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updateLinks="never"/>
  <mc:AlternateContent xmlns:mc="http://schemas.openxmlformats.org/markup-compatibility/2006">
    <mc:Choice Requires="x15">
      <x15ac:absPath xmlns:x15ac="http://schemas.microsoft.com/office/spreadsheetml/2010/11/ac" url="\\lurs\_Unites\DSTG\SMA\ZONE ECHANGE\BELP\BELP 2025\B25-02637-LAM- Assistance exploitation et maintenance des IGS 007,021,049 et 183\2- DCE\"/>
    </mc:Choice>
  </mc:AlternateContent>
  <xr:revisionPtr revIDLastSave="0" documentId="8_{9C6FB8E4-69F2-46BC-8CD5-84D052F94E4D}" xr6:coauthVersionLast="47" xr6:coauthVersionMax="47" xr10:uidLastSave="{00000000-0000-0000-0000-000000000000}"/>
  <bookViews>
    <workbookView xWindow="-120" yWindow="-120" windowWidth="29040" windowHeight="15840" xr2:uid="{00000000-000D-0000-FFFF-FFFF00000000}"/>
  </bookViews>
  <sheets>
    <sheet name="Réponses CEA" sheetId="1" r:id="rId1"/>
  </sheets>
  <definedNames>
    <definedName name="_xlnm._FilterDatabase" localSheetId="0" hidden="1">'Réponses CEA'!$A$5:$F$5</definedName>
    <definedName name="_xlnm.Print_Area" localSheetId="0">'Réponses CEA'!$A$1:$F$8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<sst xmlns="http://schemas.openxmlformats.org/spreadsheetml/2006/main" count="382" uniqueCount="236">
  <si>
    <t>Document du DCE concerné</t>
  </si>
  <si>
    <t xml:space="preserve">N° question </t>
  </si>
  <si>
    <t>Technique</t>
  </si>
  <si>
    <t>Administratif</t>
  </si>
  <si>
    <t>Page et Paragraphe 
du document</t>
  </si>
  <si>
    <t>Réponses du CEA</t>
  </si>
  <si>
    <t>Thématique
(cf Liste)</t>
  </si>
  <si>
    <t>Financier</t>
  </si>
  <si>
    <t xml:space="preserve">Contractuel </t>
  </si>
  <si>
    <t>Pourriez-vous svp confirmer que les données d’entrée seront facilement accessibles et archivées de façon structurées (papier et/ou informatique)? Sinon quelles sont les durées approximatives à prévoir pour investiguer et les obtenir ?</t>
  </si>
  <si>
    <t>Pouvez-vous nous préciser l’incertitude associée à la volumétrie des équipements et OT sur les installations?</t>
  </si>
  <si>
    <t>PROJET DE MARCHE N° B25-01169-LAM</t>
  </si>
  <si>
    <t>STL CDC DO STL/GTP 2025-0112-DO</t>
  </si>
  <si>
    <t xml:space="preserve"> Existe-t-il un risque Amiante dans le cadre de la prestation ? </t>
  </si>
  <si>
    <t>Mission 3</t>
  </si>
  <si>
    <t>§2</t>
  </si>
  <si>
    <t>Cette mission représente 120 demandes de petits travaux pour les IGS 021 et 183 et 70 demandes pour l’IGS 007.
Cette mission représente environ 110 demandes pour les IGS 021 et 183, et 100 demandes pour l’IGS 007.
Est-ce bien un estimatif par an ou pour la durée du contrat?</t>
  </si>
  <si>
    <t>§2.2.4 et 2.2.5</t>
  </si>
  <si>
    <t>§3.4</t>
  </si>
  <si>
    <t>§3.1.3</t>
  </si>
  <si>
    <t>§3</t>
  </si>
  <si>
    <t>Est-ce qu'il est envisagé sur la période du contrat des modifications des installations dans le cadre de nouveaux projets pour des retraits d'équipements ou rajout?</t>
  </si>
  <si>
    <t>Pouvez-vous nous détailler la configuration minimum pour le matériel informatique  de marque DELL ou HP ? Faut il des ordinateurs fixes ou portables?</t>
  </si>
  <si>
    <t>Est-ce qu'une optimisation des dates de VRP et ou maintenance est envisageable sur les différents bâtiment que ce soit à la main du titulaire de marche ou du CEA?</t>
  </si>
  <si>
    <t>Il s'agit bien d'un estimatif par an.</t>
  </si>
  <si>
    <t>Oui, une optimisation peut être proposée par le Titulaire du marché ou le CEA.</t>
  </si>
  <si>
    <t>Les postes HP sont à privilégier :
Poste fixe : HP Prodesk 400 G9 Mini ou HP Prodesk 400 G9 TWR ou HP Prodesk 400 G9 SFF
Portable : HP Elitebook 660 G11 ou HP Elitebook 840 G11 ou HP Elitebook 830 G11
Station d'accueil : HP USB-C DockG5</t>
  </si>
  <si>
    <t>Non, il n'existe pas de risque amiante dans le cadre de cette prestation, donc le prestataire n'a pas à être SS4 ou SS3. Le but de cette mission est uniquement de rédiger les demandes de prélèvements en vue de travaux futurs, et d'accompagner l'entreprise qui effectue les prélèvements pour leur montrer où les faire.</t>
  </si>
  <si>
    <t>Il n'a pas encore été identifié de nouveaux projets, mais ce n'est pas à exclure. Par ailleurs, certains équipements devenus obsolètes seront remplacés en cas de panne. Il faudra donc les retirer de l'inventaire, et prendre en compte leur remplaçant, d’où la mission 2.</t>
  </si>
  <si>
    <t>DPGF</t>
  </si>
  <si>
    <t>Le DPGF ne détaille pas les profils et le nombre de jours pour l'option d'AMO de l'IGS049 en option</t>
  </si>
  <si>
    <t>CdC Assistance MCOS</t>
  </si>
  <si>
    <t>&amp;1.3 p5</t>
  </si>
  <si>
    <t>Comment consulter les documents de référence 1 à 11 ?</t>
  </si>
  <si>
    <t>&amp;2.2.3 p13</t>
  </si>
  <si>
    <t>Pour la mission 3 pourrions nous avoir confirmation qu'il n'y a pas de prélèvement à réaliser sur le bâtiment IGS183 compte tenu de sa construction récente ?</t>
  </si>
  <si>
    <t>&amp;2.2.4 p14</t>
  </si>
  <si>
    <t>Pour la mission 4 il est écrit "Cette mission représente 120 demandes de petits travaux pour les IGS 021 et 183", pourriez vous préciser s'il s'agit de 120 demandes par IGS ou de 120 demandes au total pour les 2 IGS ?</t>
  </si>
  <si>
    <t>&amp;2.2.5 p14</t>
  </si>
  <si>
    <t>Pour la mission 5 il est écrit "Cette mission représente 110 demandes de petits travaux pour les IGS 021 et 183", pourriez vous préciser s'il s'agit de 110 demandes par IGS ou de 110 demandes au total pour les 2 IGS ?</t>
  </si>
  <si>
    <t>&amp;2.2.6 p14</t>
  </si>
  <si>
    <t>Pour la mission 6 combien de jours sont ils à prévoir pour la formation au logiciel TENNAXIA ?</t>
  </si>
  <si>
    <t>&amp;2.2.6 p15</t>
  </si>
  <si>
    <t>Pour la mission 6 il est écrit "Cette mission représente 40 demandes de petits travaux pour les IGS 021 et 183", pourriez vous préciser s'il s'agit de 40 demandes par IGS ou de 40 demandes au total pour les 2 IGS ?</t>
  </si>
  <si>
    <t>&amp;2.4.1 p15</t>
  </si>
  <si>
    <t>&amp;2.4.3 p16</t>
  </si>
  <si>
    <t>Pour la mission 10 une habilitation Apsad R7 ou une formation SSIAP 1/2 est elle demandée ?</t>
  </si>
  <si>
    <t>Quelle est la marque du système SSI ? La procédure d'inhibition des points/zones est elle bien référencée ?</t>
  </si>
  <si>
    <t>Que signifie les voies de type "ST" pour lesquelles les actions seront gérées par le CA du STIC ?</t>
  </si>
  <si>
    <t>&amp;2.6.1.5 p19</t>
  </si>
  <si>
    <t>Serait-t-il possible d'avoir des précisions sur la volumétrie des bâtiments et le nombre d'installations électriques pour estimation de la mission ?</t>
  </si>
  <si>
    <t>§2.6.1</t>
  </si>
  <si>
    <t xml:space="preserve">à quelle fréquence les prestations sur BPU seront levées ? Pendant la tranche ferme ? </t>
  </si>
  <si>
    <t>§2.6.1.4</t>
  </si>
  <si>
    <t>Pouvez-vous nous détailler le déroulement de l'U.O.4. L’UO4 correspond à un prix mensuel qui correspondra à la réalisation des missions 1 à 6  + la mission 12 ?</t>
  </si>
  <si>
    <t>§2.6.1.5</t>
  </si>
  <si>
    <t>§2.6</t>
  </si>
  <si>
    <t>Quel est le budget maximum de la part estimative prévu au titre du marché ?</t>
  </si>
  <si>
    <t>Quel est le budget maximum des BPU prévu au titre du marché ?</t>
  </si>
  <si>
    <t>§3.7</t>
  </si>
  <si>
    <t xml:space="preserve">Quelles seront les formations et habilitations nécessaires au titre du marché ? </t>
  </si>
  <si>
    <t>&amp;2.2.1 p11</t>
  </si>
  <si>
    <t>Est-ce que le Bâtiment 417B ne relève pas du CEA DAM ?</t>
  </si>
  <si>
    <t>&amp;3.3 p22</t>
  </si>
  <si>
    <t>La situation de travailleur isolé étant interdite au CEA, est-ce que le Titulaire devra prévoir 2 personnes à chaque fois dans le cadre de ses déplacements sur site ?</t>
  </si>
  <si>
    <t>&amp;2.1 p8-9</t>
  </si>
  <si>
    <t>Est-ce que les bâtiments associatifs situés à l'extérieur de l'enceinte du CEA sont soumis à une réglementation de type ERP ?</t>
  </si>
  <si>
    <t>Mission 12. 
Est-ce que c'est au Titulaire de réaliser les différents CDC de déconstruction ?
Quel est le nombre estimatif de CDC à réaliser ?</t>
  </si>
  <si>
    <t>Quel serait le nombre et la nature des bâtiments susceptibles d'entrer dans Périmètre de la Mission 12 ?</t>
  </si>
  <si>
    <t>IGS 49</t>
  </si>
  <si>
    <t xml:space="preserve">Est-ce qu'il existe un historique à jour des installations de l'IGS 49 sur la nature et le volume des produits stockés ? Exemple : cuves et effluents.
Est-ce qu'il n'y a que des déchets conventionnels à traiter sur cette IGS 49 ?
</t>
  </si>
  <si>
    <t>&amp;3.4 p22</t>
  </si>
  <si>
    <t>Est-ce qu'une imprimante en réseau sera mise à notre disposition ?</t>
  </si>
  <si>
    <t xml:space="preserve">Oui </t>
  </si>
  <si>
    <t>CDC</t>
  </si>
  <si>
    <t>2.2.1 page 10</t>
  </si>
  <si>
    <t>Mission 1 : Faut-il renseigner les documents IGS021 dans l'outil de GMAO ?</t>
  </si>
  <si>
    <t>2.2.1 page 11</t>
  </si>
  <si>
    <t>2.2.2 page 13</t>
  </si>
  <si>
    <t>2.2.5 page 14</t>
  </si>
  <si>
    <t>2.3.1 page 15</t>
  </si>
  <si>
    <t>Mission 7 : Collecte des informations autre que l'eau se fait en se connectant à la GTB, Peut-on faire un export des données via un PC ?</t>
  </si>
  <si>
    <t>Mission 7 : Vous confirmez, il y a bien 2 GTB ?</t>
  </si>
  <si>
    <t>2.3.2 page 15</t>
  </si>
  <si>
    <t>Mission 8 : Volumétrie de la documentation</t>
  </si>
  <si>
    <t>2.4.2 page 16</t>
  </si>
  <si>
    <t>Mission 9 : Combien y a t il de poste HT/BT</t>
  </si>
  <si>
    <t>Mission 9 : Combien y a t il de contrats de maintenance</t>
  </si>
  <si>
    <t>2.4.4 page 16</t>
  </si>
  <si>
    <t>Est-ce que la charge est continue et lissée sur toute la prestation ou il y a t-il des risques de démobilisation des intervenants?</t>
  </si>
  <si>
    <t>Ce marché devra t-il faire l'objet d'une validation devant la CCM ?</t>
  </si>
  <si>
    <t>Combien de sous-traitant sont gérés actuellement ?</t>
  </si>
  <si>
    <t>Bordereau de prix</t>
  </si>
  <si>
    <t>ligne 28</t>
  </si>
  <si>
    <t>Comment calculer le MCOS mensuel pour le prix unitaire forfaitaire ?</t>
  </si>
  <si>
    <t>ligne 29</t>
  </si>
  <si>
    <t>ligne 30</t>
  </si>
  <si>
    <t>Mission 2 : faut-il partir sur 1 inventaire par an comprenant 420 équipements dans les 17 batiments</t>
  </si>
  <si>
    <t>ligne 31</t>
  </si>
  <si>
    <t>ligne 32</t>
  </si>
  <si>
    <t>Mission 4 : faut-il concidérer le prix pour 20 OT sur l'ensemble des 17 batiments de IGS049 sur 1 an ou un prix unitaire ?</t>
  </si>
  <si>
    <t>ligne 33</t>
  </si>
  <si>
    <t>Mission 5 : faut-il concidérer le prix pour 10 OS sur l'ensemble des 17 batiments de IGS049 sur 1 an ou un prix unitaire ?</t>
  </si>
  <si>
    <t>ligne 34</t>
  </si>
  <si>
    <t>Mission 6 : faut-il concidérer le prix pour 10 demandes sur l'ensemble des 17 batiments de IGS049 sur 1 an ou un prix unitaire ?</t>
  </si>
  <si>
    <t>ligne 35</t>
  </si>
  <si>
    <t>Mission 12 : Combien de batiments faut-il prendre en compte ou s'agit du prix pour une seule intervention ?</t>
  </si>
  <si>
    <t>Non.</t>
  </si>
  <si>
    <t>1 seul contrat VRP.</t>
  </si>
  <si>
    <t>1 seul contrat EES.</t>
  </si>
  <si>
    <t>Oui, une GTB pour le 620 et une pour le 1250</t>
  </si>
  <si>
    <t>Non, il y a 40 OT mais 24 VRP.</t>
  </si>
  <si>
    <t>Il y a 1 inventaire VRP et 1 inventaire maintenance.</t>
  </si>
  <si>
    <t>Il faut prendre en compte tous les bâtiments de l'IGS 049 listés dans le cahier des charges et les 4 bâtiments de l'IGS 021 qui vont rejoindre l'IGS 049 au 1er Septembre 2025 (17 bâtiments).</t>
  </si>
  <si>
    <t xml:space="preserve">Questions </t>
  </si>
  <si>
    <t xml:space="preserve">B25-02637-LAM- Prestation d'assistance à l’exploitation et à la maintenance des bâtiments tertiaires IGS 007, 021, 049 et 183 du centre CEA de Cadarache </t>
  </si>
  <si>
    <t>INFORMATIONS COMPLEMENTAIRES</t>
  </si>
  <si>
    <t>Nous vous confirmons qu'il n'y aura pas de prélèvements amiante sur ce bâtiment.</t>
  </si>
  <si>
    <t>Il s'agit de 120 demandes pour les deux IGS (021+183) et par an.</t>
  </si>
  <si>
    <t>Il s'agit de 110 demandes pour les deux IGS (021+183) et par an.</t>
  </si>
  <si>
    <t>Il s'agit d"une formation interne CEA, sur 30min.</t>
  </si>
  <si>
    <t>Il s'agit de 40 demandes pour les deux IGS (021+183).</t>
  </si>
  <si>
    <t>Comme énoncé dans le cahier des charges, l'IGS 049 comporte 13 bâtiments. L'objet de cette mission est justement de revoir et référencer les installations électriques afin de les optimiser.</t>
  </si>
  <si>
    <t>Il s'agit d'un oubli, le ficher et les équipements seront intégrés au périmètre du maintenancier à la livraison du bâtiment.</t>
  </si>
  <si>
    <t>Il n'y aura pas de missions de démantèlement , mais des missions de préparation au démantèlement (clim…).</t>
  </si>
  <si>
    <t>Le Titulaire aura accès aux documents/dossiers nécessaires à la bonne réalisation de sa mission.</t>
  </si>
  <si>
    <t>L'interface de gestion du comptage électrique est la WEBVIEW L 2,5 SOCOMEC.</t>
  </si>
  <si>
    <t>Mission 3 : faut-il considérer le prix pour 10 demandes sur l'ensemble des 17 bâtiments de IGS049 sur 1 an ou un prix unitaire ?</t>
  </si>
  <si>
    <t>Toutes les données en notre possession sont facilement accessibles et archivées de façon structurée. Dans le cadre de cette prestation, notamment la mission 12, il se peut que des plans ne soient pas à jour, ni en notre possession, d’où la "recherche terrain" énumérée dans la mission.</t>
  </si>
  <si>
    <t>Le périmètre d’intervention est limité aux installations et équipements conventionnels.</t>
  </si>
  <si>
    <t>La charge est continue et lissée sur toute la prestation. Comme expliqué lors de la réunion, une présence tous les jours ouvrés du CEA de 8h à 17h est demandée dans le cadre de cette prestation.</t>
  </si>
  <si>
    <t>Mission 1 : faut-il considérer le prix pour 40 visites par an</t>
  </si>
  <si>
    <t>Mission 11 : Peut-on avoir une idée du volume des équipements ?</t>
  </si>
  <si>
    <t>La liste des principaux équipements sera fournie au démarrage du marché et mise à jour en phase d’exécution, entre 15 et 20 équipements</t>
  </si>
  <si>
    <t>Application SAFIR, les gestes à réaliser sont indiqués dans les documents d'exploitation</t>
  </si>
  <si>
    <t xml:space="preserve">Le Titulaire accompagnera toujours une autre société dans le cadre de son intervention, la situation de travailleur isolé n'est pas à prendre en compte dans le chiffrage du surcoût le samedi. </t>
  </si>
  <si>
    <t>10 postes HT/BT pour les bâtiments 151-106 (x2)-164-238-100-120-314-417-109</t>
  </si>
  <si>
    <t>contrat MEM sur la maintenance des postes HT/BT</t>
  </si>
  <si>
    <t>contrats MEM-EES et infogérance</t>
  </si>
  <si>
    <t>Le MCOS de l'IGS049 fait l'objet d'une UO mensuelle forfaitaire. Il est demandé de chiffrer 60 UO dans le scénario ce qui correspond au nombre d'UO maximum qui peut être commandé pendant la durée marché (sans engagement de la part du CEA) . Le dimensionnement en termes de ressources et de nombre de jours est à détailler dans le justificatif de dimensionnement des ressources.
Les profils sont identiques à ceux nécessaires pour les autres IGS.</t>
  </si>
  <si>
    <t xml:space="preserve">Les UO 1 à 3 seront commandées au cas par cas, pour chaque besoin (la volumétrie est indiquée dans le cahier des charges). Seule l'UO4 est mensualisée. </t>
  </si>
  <si>
    <t>L'IGS 049 est composée d'installations vouées à être déconstruites. Le but de cette UO est de minimiser au maximum la quantité de CRP et VRP à effectuer dans ces installations. A titre d'exemple, les climatisations seront mises hors services, alors que les systèmes de sécurité (incendie, effraction...) devront rester actifs.</t>
  </si>
  <si>
    <t>La mission 12 sera réalisée uniquement dans le cadre de la levée de l'UO4 ?</t>
  </si>
  <si>
    <t>Elles sont listées dans le § 3.7. du cahier des charges, Les formations TACOS et TENNAXIA seront dispensées par le CEA au démarrage du marché.</t>
  </si>
  <si>
    <t>Cf. paragraphe 2.6.1.6</t>
  </si>
  <si>
    <t>Mission 5 : Combien de sociétés sont habilitées à intervenir sous 4h</t>
  </si>
  <si>
    <t>Oui les prestataires y ont accès. Il faudra posséder un compte "charge point". Le coût de la recharge est facturé au tarif défini par le CEA</t>
  </si>
  <si>
    <t>Toutes les données d'entrée sont indiquées dans le cahier des charges.</t>
  </si>
  <si>
    <t>Le nombre de jours d'ouverture du CEA est de 248j/an.</t>
  </si>
  <si>
    <t>Une exigence de continuité de prestation est indiquée dans le cahier des charges. Dans ce cadre-là, pourriez-vous svp indiquer le nombre de jours annuels d'ouverture du CEA à considérer ?</t>
  </si>
  <si>
    <t>Nous n'avons pas de logiciel spécifique pour notre base de données. Notre serveur dédié à l'IGS 021 contient 18 000 documents et 3 250 dossiers.</t>
  </si>
  <si>
    <t>Pouvez-vous nous indiquer la base de données actuellement utilisée pour le suivi de la gestion documentaire? Elle contient actuellement combien de documents?</t>
  </si>
  <si>
    <t>La liste des documents du référentiel du STIC sur les opérations particulières (procédures, notes techniques) est fournie en annexe.
L'ensemble des documents est consultable sur demande.</t>
  </si>
  <si>
    <t>Quelle volumétrie d'OT est à prévoir pour le complément de prestation de la mission 1 de l'IGS007 ?</t>
  </si>
  <si>
    <t>"ST" signifie "Surveillance Télésurveillance". Le Titulaire aura à gérer ces voies, hors celles de Gardiennage (SG), que le chargé d'affaire du STIC conserve dans son périmètre.</t>
  </si>
  <si>
    <t>Le montant plafond de la part estimative sera défini par le CEA à la notification du marché.</t>
  </si>
  <si>
    <t>Seules les personnes intervenant sur l'IGS 007 doivent être habilitées.</t>
  </si>
  <si>
    <t xml:space="preserve">L'ensemble du personnel intervenant devra t'il disposer de l'habilitation Secret ? </t>
  </si>
  <si>
    <t>Pour la Volumétrie des équipements sur l'IGS 21, il est notifié qu'il ne prend pas en compte le bâtiment 620 qui est ensuite détaillé sur la page suivante (p12), dans cette liste n'apparait pas d'éclairage de secours (BAES - bloc autonomes). Est-ce un oubli ? 
Comment seront traités les équipements manquants au niveau de la prestation s'ils n'ont pas été répertoriés dans le CDC... , BPU ?</t>
  </si>
  <si>
    <t>Mission 12. 
Est-ce que des opérations de démantèlement sont prévues durant la prestation avant la déconstruction (dépose de clim ou autres équipements...)?</t>
  </si>
  <si>
    <t xml:space="preserve">Aucune déconstruction n'est prévue dans le cadre de la mission 12. Cette mission est uniquement présente pour minimiser les actifs qui n'ont plus lieu d'être dans des installations qui ne sont plus utilisées. </t>
  </si>
  <si>
    <t>Est-ce que le Titulaire aura accès à toute la base de données sur le réseau CEA ?</t>
  </si>
  <si>
    <t>Mission 1 : Préciser le nombre de contrats MEM IGS021 et IGS183 ?</t>
  </si>
  <si>
    <t>Mission 2 : Préciser le nombre de contrats MEM pour IGS021 et IGS183</t>
  </si>
  <si>
    <t>Mission 2 : Précisier le nombre de contrats de vérification VRP pour IGS021 et IGS183</t>
  </si>
  <si>
    <t>Mission 2 : Précisier le nombre de contrats EES pour IGS021 et IGS183</t>
  </si>
  <si>
    <t>Pour l'accord cadre petits travaux, les titulaires des 15 lots sont concernés. Une dizaine d'autres sociétés pour des contrats généraux sur site sont également concernées (eau, déchet, téléalarme etc…)</t>
  </si>
  <si>
    <t>Données collectables à ce jour par clé USB et une solution de connexion au réseau Intra Cadarache est en cours d'étude.</t>
  </si>
  <si>
    <t>Mission 7 : Quel est le modèle de la GTB ?</t>
  </si>
  <si>
    <t>Notre serveur dédié à l'IGS 021 contient 18 000 documents et 3 250 dossiers.</t>
  </si>
  <si>
    <t>Mission 9 : Combien y a t il de contrats de sociétés référencées en maintenance</t>
  </si>
  <si>
    <t>A-t-on accès à des bornes de recharge de véhicule électrique (si oui quelles sont les modalités d'accès ? Si non, peut-on en faire installer ?</t>
  </si>
  <si>
    <t>Les contrats de sous-traitances sont-ils gérés par batiment ?</t>
  </si>
  <si>
    <t>Mission 6 : Quel est le ratio entre la partie déchets et nettoyage ?</t>
  </si>
  <si>
    <t>70% déchets et 30% nettoyage.</t>
  </si>
  <si>
    <t>Cette information n'est pas nécessaire pour établir votre chiffrage.</t>
  </si>
  <si>
    <t>La volumétrie est donnée à titre indicatif, basée sur les statistiques de l'an dernier (qui sont similaires aux années précédentes).</t>
  </si>
  <si>
    <t>Il s'agit d'opérations non planifiées (travaux ou interventions) mais marginales dont la volumétrie exacte n'est pas connue.</t>
  </si>
  <si>
    <t>Mission 8 : Faut-il intégrer tous les contrats MEM, VI, VRP, prélèvement Amiante,  OT, OS systématiquement ?</t>
  </si>
  <si>
    <t>Oui, la base de données recense et archive l'ensemble des données issues de l'exploitation / MCOS des installations et les tableaux de bord (suivi et synthèse) associés</t>
  </si>
  <si>
    <t>Les lignes 29 à 35 correspondent à la décomposition de l'unité d'œuvre n°4 (mensuelle). Le cumul du montant de ces lignes doit donc correspondent au chiffrage de cette UO n°4. Les volumétries indiquées au cahier des charges sont annuelles.</t>
  </si>
  <si>
    <t>Il y a deux marchés MEM.</t>
  </si>
  <si>
    <t xml:space="preserve">Les 2 marchés MEM sont assurés par 2 Titulaires, le contrat VRP 1 seul et le contrat EES 1 seul également. Le contrat petits travaux comporte 15 lots. </t>
  </si>
  <si>
    <t>Le STIC est propriétaire du 417B, le bâtiment se situe à l'extérieur des murs de la DAM, Il n'y a pas de contraintes d'accès particulières.</t>
  </si>
  <si>
    <t>Quel est l’attendu du bilan énergétique ?</t>
  </si>
  <si>
    <t>Il est attendu un reporting a minima hebdomadaire avec les indicateurs associés pour répondre aux engagements pris par le CEA.
Au niveau électrique, la remontée se fait via la GTB, celle-ci n’est pas connectée au réseau, l’intervenant devra se connecter à un poste dédié régulièrement pour réaliser les relevés (production froid / chaleur, production photovoltaïque, éclairages, bornes électriques recharge véhicule, autres).
Les relevés d’eau seront réalisés directement sur le compteur et permettront au CEA de suivre la consommation mais aussi de détecter des fuites éventuelles. Une maquette sera proposée pour validation au CEA.</t>
  </si>
  <si>
    <t>Pouvez-vous nous donner plus de précisions sur la nature des cahiers des charges à rédiger dans le cadre de l’UO1 ?</t>
  </si>
  <si>
    <t>La mission consiste à recueillir le besoin et à rédiger le cahier des charges correspondant pour des petits travaux d’amélioration dans les installations définies au périmètre du CCTP, par exemple rénovation d’un bureau. Le montant estimatif de ces travaux sera généralement compris entre 25K€ - 50K€. Le CEA s’appuie sur d’autres marchés pour réaliser des travaux plus conséquents.</t>
  </si>
  <si>
    <t>Pouvez-vous nous donner plus de précisions sur l’UO3 ?</t>
  </si>
  <si>
    <t xml:space="preserve">L’UO3 porte sur des opérations de contrôle réglementaire d’alarmes, celles-ci doivent désormais être testées de manière exhaustive : analyse d’impact pour les premières opérations qui seront réalisées le samedi pour éviter la gêne utilisateurs. 
Les prestations fermes sont réalisées en jours ouvrés hors fermeture centre (12 jours de fermeture imposés dont 1 semaine en aout et 1 semaine en décembre). </t>
  </si>
  <si>
    <t xml:space="preserve">Les bâtiments à déconstruire font partie de quelle IGS ? </t>
  </si>
  <si>
    <t xml:space="preserve">L’IGS 049, cette IGS comprend aussi les bâtiments occupés aujourd’hui par le STL dont les effectifs déménageront dans le bâtiment REGAIN Support.
L’UO4 porte sur la mise à l’arrêt de certains bâtiments, l’objectif étant de minimiser le MCOS et les VRP, identifier les équipements de sécurité dont la fonctionnalité doit être assurée jusqu’au démantèlement, proposer un schéma d’alimentation électrique dédié pour isoler le bâtiment électriquement en vue du démantèlement. 
</t>
  </si>
  <si>
    <t>Quelques précisions sur les alarmes dans le cadre de la mission 10 ?</t>
  </si>
  <si>
    <t>Le Titulaire aura accès à l’inhibition de toutes les alarmes SAFIR sauf celle concernant les voies de gardiennage.</t>
  </si>
  <si>
    <t>Les inventaires des équipements des bâtiments REGAIN seront-ils déjà réalisés au démarrage de la prestation ?</t>
  </si>
  <si>
    <t xml:space="preserve">Oui, nous confirmons ce point. La prise en compte maintenance et VRP ne sera pas à la charge du Titulaire, hors équipements spécifiques installés ou déplacés dans le cade du transfert des salariés.
</t>
  </si>
  <si>
    <t>L’habilitation est-elle nécessaire pour toutes les installations ?</t>
  </si>
  <si>
    <t xml:space="preserve">
L’exécution de certaines prestations dans l’IGS 007 fait l’objet d’une classification car présence de salles serveurs (Cf PCS). A noter qu’il n’y a pas d’installations en zone</t>
  </si>
  <si>
    <t xml:space="preserve">Est-ce qu’il faudra accompagner l’APAVE physiquement dans le cadre des VRP ? </t>
  </si>
  <si>
    <t>Oui, il est attendu également des actions de correction suite aux VRP (levage, pression, électricité, foudre, lignes de vie, …) d’où l’importance de les accompagner.</t>
  </si>
  <si>
    <t xml:space="preserve">Y a-t-il du gaz dans les IGS ?  </t>
  </si>
  <si>
    <t>Uniquement dans les systèmes de production de froid</t>
  </si>
  <si>
    <t>L’objectif du prélèvement est-il de cartographier la présence de l’amiante dans les bâtiments ?</t>
  </si>
  <si>
    <t>Le prélèvement amiante a pour objectif de s’assurer que les travaux sont réalisés sans amiante. Ces prélèvements servent également à alimenter un état des lieux. Ils sont requis pour tous travaux dans les anciens bâtiments (&lt;1997).</t>
  </si>
  <si>
    <t xml:space="preserve">Quel est l’outil utilisé pour les petites commandes ? </t>
  </si>
  <si>
    <t>L’outil TACOS.</t>
  </si>
  <si>
    <t xml:space="preserve">Le CEA met-il en place un groupe électrogène mobile ? </t>
  </si>
  <si>
    <t>Oui, le CEA s’organise en fonction des installations pour les reprises en secours. La mise à disposition est à la charge du CEA sous pilotage du titulaire</t>
  </si>
  <si>
    <t xml:space="preserve">
Quel est le nombre de postes informatiques à prévoir dans le cadre de la prestation ?</t>
  </si>
  <si>
    <t>1 poste (DELL ou HP) par intervenant, ces postes sont à la charge du Titulaire. Ils seront masterisés par le CEA pour donner accès aux logiciels nécessaires (INFOR, TACOS, TENNAXIA, PACK OFFICE etc…).</t>
  </si>
  <si>
    <t xml:space="preserve">En termes de communication, le CEA a-t-il identifié un point d’entrée par IGS pour éviter aux intervenants d’être sursollicités ? </t>
  </si>
  <si>
    <t>Le plus gros des demandes arrive par l’outil INFOR.</t>
  </si>
  <si>
    <t>Pouvez-vous nous donner plus de prévision sur la nature des profils demandés ?</t>
  </si>
  <si>
    <t xml:space="preserve">Profil exploitant tout corps d’état, 80% électrotechnique.
</t>
  </si>
  <si>
    <t>Où seront situés les bureaux des intervenants sur les prestations ?</t>
  </si>
  <si>
    <t xml:space="preserve">Les bureaux seront situés au bâtiments 164 ou 159, discussions en cours. Cette information sera portée à la connaissance du Titulaire au plus tard à la notification du marché. </t>
  </si>
  <si>
    <t>Quelles sont les habilitations techniques demandées ?</t>
  </si>
  <si>
    <t>Habilitation électrique et travaux en hauteur, port du harnais a minima.</t>
  </si>
  <si>
    <t>Pour ce qui est de la GMAO, disposez-vous de deux inventaires distincts ?</t>
  </si>
  <si>
    <t>Oui. Il y a deux inventaires distincts, les inventaires maintenance et VRP. Un état des lieux sera réalisé au démarrage de la prestation</t>
  </si>
  <si>
    <t>Y a-t-il des transferts de documents à réaliser vers une GED interne ?</t>
  </si>
  <si>
    <t>Il n’y a pas de GED interne dans le cadre de cette prestation, il s’agit d’un emplacement sur le réseau simplement.</t>
  </si>
  <si>
    <t>Quelles sont les habilitations électriques nécessaires dans le cadre de la prestation ?</t>
  </si>
  <si>
    <t>Il est demandé les habilitations électriques B2V-BR-BC et H0V (Cf. article 3.7 du CDC).
Les VAT(vérifications d’absence de tension) ne sont pas à la charge du Titulaire. En revanche, l’organisation des consignations est, quant à elle, assurée par le Titulaire (Formulaires de demande de consignation).</t>
  </si>
  <si>
    <t xml:space="preserve">Dans le cadre des VRP, y aura-t-il des encours de non conformités à reprendre ? </t>
  </si>
  <si>
    <t>Oui, il y en aura quelques-unes pour l’IGS007, l’état des lieux sera fait au démarrage de la prestation. 
Pas d’encours pour les autres IGS car les non-conformités sont directement traitées.</t>
  </si>
  <si>
    <t xml:space="preserve">Y a-t-il une réversibilité entrante avec le prestataire actuel ? </t>
  </si>
  <si>
    <t>Il s’agit d’une mise en place de prestation, la réversibilité sera assurée par les équipes CEA.</t>
  </si>
  <si>
    <t>L’assistance a-t-elle la responsabilité de l’exploitation ?</t>
  </si>
  <si>
    <t>La responsabilité de l’exploitation est assurée par le CEA.</t>
  </si>
  <si>
    <t>Oui, l’offre devra contenir une proposition de plan de progrès qui sera mis en œuvre à l’issue de la 1ère année d’exploitation.</t>
  </si>
  <si>
    <t xml:space="preserve">Y a-t-il un plan de progrès à fournir? </t>
  </si>
  <si>
    <t>Est-ce que les opérations de démantèlement font partie du scope du marché ?</t>
  </si>
  <si>
    <t>Non</t>
  </si>
  <si>
    <t>Quel est le délai de prévenance pour les interventions le samedi ?</t>
  </si>
  <si>
    <t>Il n’y a pas de délai contractuel de prévenance, le CEA préviendra le Titulaire dans un délai raisonnable lui permettant de s’organiser.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</si>
</sst>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0"/>
      <name val="Arial"/>
      <family val="2"/>
    </font>
    <font>
      <b/>
      <sz val="11"/>
      <color rgb="FF0070C0"/>
      <name val="Calibri"/>
      <family val="2"/>
      <scheme val="minor"/>
    </font>
    <font>
      <sz val="9"/>
      <color theme="1"/>
      <name val="Arial"/>
      <family val="2"/>
    </font>
    <font>
      <b/>
      <u/>
      <sz val="11"/>
      <color rgb="FFC00000"/>
      <name val="Arial"/>
      <family val="2"/>
    </font>
    <font>
      <b/>
      <sz val="11"/>
      <color theme="1"/>
      <name val="Calibri"/>
      <family val="2"/>
      <scheme val="minor"/>
    </font>
    <font>
      <b/>
      <sz val="14"/>
      <name val="Arial"/>
      <family val="2"/>
    </font>
    <font>
      <sz val="11"/>
      <color rgb="FF000000"/>
      <name val="Calibri"/>
      <family val="2"/>
      <scheme val="minor"/>
    </font>
    <font>
      <sz val="11"/>
      <name val="Calibri"/>
      <family val="2"/>
      <scheme val="minor"/>
    </font>
    <font>
      <b/>
      <sz val="11"/>
      <name val="Calibri"/>
      <family val="2"/>
      <scheme val="minor"/>
    </font>
    <font>
      <sz val="11"/>
      <color rgb="FFFF0000"/>
      <name val="Calibri"/>
      <family val="2"/>
      <scheme val="minor"/>
    </font>
  </fonts>
  <fills count="3">
    <fill>
      <patternFill patternType="none"/>
    </fill>
    <fill>
      <patternFill patternType="gray125"/>
    </fill>
    <fill>
      <patternFill patternType="solid">
        <fgColor theme="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s>
  <cellStyleXfs count="1">
    <xf numFmtId="0" fontId="0" fillId="0" borderId="0"/>
  </cellStyleXfs>
  <cellXfs count="50">
    <xf numFmtId="0" fontId="0" fillId="0" borderId="0" xfId="0"/>
    <xf numFmtId="0" fontId="1" fillId="0" borderId="1" xfId="0" applyFont="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1" xfId="0" applyBorder="1" applyAlignment="1">
      <alignment horizontal="left" vertical="center"/>
    </xf>
    <xf numFmtId="0" fontId="7" fillId="0" borderId="1" xfId="0" applyFont="1" applyBorder="1" applyAlignment="1">
      <alignment horizontal="left" vertical="center" wrapText="1"/>
    </xf>
    <xf numFmtId="0" fontId="0" fillId="0" borderId="0" xfId="0" applyAlignment="1"/>
    <xf numFmtId="0" fontId="3" fillId="0" borderId="0" xfId="0" applyFont="1" applyAlignment="1"/>
    <xf numFmtId="0" fontId="3" fillId="2" borderId="1" xfId="0" applyFont="1" applyFill="1" applyBorder="1"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top" wrapText="1"/>
    </xf>
    <xf numFmtId="0" fontId="0" fillId="2" borderId="1" xfId="0" applyFill="1" applyBorder="1" applyAlignment="1">
      <alignment horizontal="left" vertical="center" wrapText="1"/>
    </xf>
    <xf numFmtId="0" fontId="0" fillId="2" borderId="0" xfId="0" applyFill="1" applyAlignment="1"/>
    <xf numFmtId="0" fontId="0" fillId="2" borderId="0" xfId="0" applyFill="1" applyAlignment="1">
      <alignment vertical="center"/>
    </xf>
    <xf numFmtId="0" fontId="8" fillId="0" borderId="1" xfId="0" applyFont="1" applyBorder="1" applyAlignment="1">
      <alignment horizontal="center" vertical="center"/>
    </xf>
    <xf numFmtId="0" fontId="8" fillId="0" borderId="1" xfId="0" applyFont="1" applyBorder="1" applyAlignment="1">
      <alignment horizontal="center" vertical="top" wrapText="1"/>
    </xf>
    <xf numFmtId="0" fontId="8" fillId="0" borderId="1" xfId="0" applyFont="1" applyBorder="1" applyAlignment="1">
      <alignment horizontal="left" vertical="center" wrapText="1"/>
    </xf>
    <xf numFmtId="0" fontId="0" fillId="2" borderId="0" xfId="0" applyFill="1" applyAlignment="1">
      <alignment horizontal="center" vertical="center"/>
    </xf>
    <xf numFmtId="0" fontId="0" fillId="2" borderId="0" xfId="0" applyFill="1" applyAlignment="1">
      <alignment horizontal="left" vertical="center"/>
    </xf>
    <xf numFmtId="0" fontId="5" fillId="2" borderId="0" xfId="0" applyFont="1" applyFill="1" applyAlignment="1">
      <alignment vertical="center"/>
    </xf>
    <xf numFmtId="0" fontId="3" fillId="0" borderId="1"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center" vertical="top" wrapText="1"/>
    </xf>
    <xf numFmtId="0" fontId="5" fillId="2" borderId="0" xfId="0" applyFont="1" applyFill="1" applyAlignment="1">
      <alignment horizontal="center" vertical="center"/>
    </xf>
    <xf numFmtId="0" fontId="5" fillId="2" borderId="0" xfId="0" applyFont="1" applyFill="1" applyAlignment="1">
      <alignment horizontal="left" vertical="center"/>
    </xf>
    <xf numFmtId="0" fontId="5" fillId="2" borderId="0" xfId="0" applyFont="1" applyFill="1" applyAlignment="1"/>
    <xf numFmtId="0" fontId="6" fillId="0" borderId="0" xfId="0" applyFont="1" applyAlignment="1">
      <alignment horizontal="center" vertical="center" wrapText="1"/>
    </xf>
    <xf numFmtId="0" fontId="0" fillId="0" borderId="1" xfId="0" applyFont="1" applyBorder="1" applyAlignment="1">
      <alignment horizontal="left" vertical="center" wrapText="1"/>
    </xf>
    <xf numFmtId="0" fontId="0" fillId="0" borderId="0" xfId="0" applyFont="1" applyAlignment="1"/>
    <xf numFmtId="0" fontId="0" fillId="2" borderId="0" xfId="0" applyFont="1" applyFill="1" applyAlignment="1">
      <alignment vertical="center"/>
    </xf>
    <xf numFmtId="0" fontId="0" fillId="0" borderId="0" xfId="0" applyFont="1" applyAlignment="1">
      <alignment vertical="center"/>
    </xf>
    <xf numFmtId="0" fontId="9" fillId="0" borderId="1" xfId="0" applyFont="1" applyBorder="1" applyAlignment="1">
      <alignment horizontal="center" vertical="center" wrapText="1"/>
    </xf>
    <xf numFmtId="0" fontId="0" fillId="2" borderId="1" xfId="0" applyFont="1" applyFill="1" applyBorder="1" applyAlignment="1">
      <alignment vertical="center" wrapText="1"/>
    </xf>
    <xf numFmtId="0" fontId="8" fillId="0" borderId="1" xfId="0" applyFont="1" applyBorder="1" applyAlignment="1">
      <alignment vertical="center" wrapText="1"/>
    </xf>
    <xf numFmtId="0" fontId="0" fillId="0" borderId="1" xfId="0" applyFont="1" applyBorder="1" applyAlignment="1">
      <alignment vertical="center" wrapText="1"/>
    </xf>
    <xf numFmtId="0" fontId="0" fillId="0" borderId="1" xfId="0" applyFont="1" applyBorder="1" applyAlignment="1">
      <alignment vertical="center"/>
    </xf>
    <xf numFmtId="0" fontId="0" fillId="2" borderId="0" xfId="0" applyFont="1" applyFill="1" applyAlignment="1"/>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0" applyBorder="1" applyAlignment="1">
      <alignment vertical="center" wrapText="1"/>
    </xf>
    <xf numFmtId="0" fontId="0" fillId="0" borderId="0" xfId="0" applyFont="1" applyAlignment="1">
      <alignment wrapText="1"/>
    </xf>
    <xf numFmtId="0" fontId="10" fillId="0" borderId="3" xfId="0" applyFont="1" applyFill="1" applyBorder="1" applyAlignment="1">
      <alignment horizontal="center" vertical="center"/>
    </xf>
    <xf numFmtId="0" fontId="10" fillId="0" borderId="0" xfId="0" applyFont="1" applyAlignment="1"/>
    <xf numFmtId="0" fontId="0" fillId="0" borderId="1" xfId="0" applyFont="1" applyBorder="1" applyAlignment="1">
      <alignment wrapText="1"/>
    </xf>
    <xf numFmtId="0" fontId="6" fillId="0" borderId="0" xfId="0" applyFont="1" applyAlignment="1">
      <alignment horizontal="center" vertical="center" wrapText="1"/>
    </xf>
    <xf numFmtId="0" fontId="4" fillId="0" borderId="0" xfId="0" applyFont="1" applyAlignment="1">
      <alignment horizontal="center" vertical="center"/>
    </xf>
    <xf numFmtId="0" fontId="2" fillId="0" borderId="2" xfId="0" applyFont="1" applyBorder="1" applyAlignment="1">
      <alignment horizontal="center" vertical="center"/>
    </xf>
    <xf numFmtId="0" fontId="0" fillId="0" borderId="1" xfId="0" applyBorder="1" applyAlignment="1">
      <alignment vertical="center"/>
    </xf>
  </cellXfs>
  <cellStyles count="1">
    <cellStyle name="Normal" xfId="0" builtinId="0"/>
  </cellStyles>
  <dxfs count="0"/>
  <tableStyles count="0" defaultTableStyle="TableStyleMedium2" defaultPivotStyle="PivotStyleLight16"/>
  <colors>
    <mruColors>
      <color rgb="FFFFFFE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37"/>
  <sheetViews>
    <sheetView showGridLines="0" tabSelected="1" topLeftCell="A49" zoomScale="85" zoomScaleNormal="85" workbookViewId="0">
      <selection activeCell="F82" sqref="F82"/>
    </sheetView>
  </sheetViews>
  <sheetFormatPr baseColWidth="10" defaultColWidth="11.42578125" defaultRowHeight="15" x14ac:dyDescent="0.25"/>
  <cols>
    <col min="1" max="1" width="9.140625" style="2" customWidth="1"/>
    <col min="2" max="2" width="21.140625" style="2" customWidth="1"/>
    <col min="3" max="3" width="44.7109375" style="3" customWidth="1"/>
    <col min="4" max="4" width="15.5703125" style="2" customWidth="1"/>
    <col min="5" max="5" width="74.42578125" style="4" customWidth="1"/>
    <col min="6" max="6" width="104.7109375" style="32" customWidth="1"/>
    <col min="7" max="7" width="63.42578125" style="30" customWidth="1"/>
    <col min="8" max="16384" width="11.42578125" style="7"/>
  </cols>
  <sheetData>
    <row r="1" spans="1:7" ht="18" x14ac:dyDescent="0.25">
      <c r="A1" s="46" t="s">
        <v>115</v>
      </c>
      <c r="B1" s="46"/>
      <c r="C1" s="46"/>
      <c r="D1" s="46"/>
      <c r="E1" s="46"/>
      <c r="F1" s="46"/>
    </row>
    <row r="2" spans="1:7" ht="18" x14ac:dyDescent="0.25">
      <c r="A2" s="28"/>
      <c r="B2" s="28"/>
      <c r="C2" s="28"/>
      <c r="D2" s="28"/>
      <c r="E2" s="28"/>
      <c r="F2" s="28"/>
    </row>
    <row r="3" spans="1:7" x14ac:dyDescent="0.25">
      <c r="A3" s="47" t="s">
        <v>116</v>
      </c>
      <c r="B3" s="47"/>
      <c r="C3" s="47"/>
      <c r="D3" s="47"/>
      <c r="E3" s="47"/>
      <c r="F3" s="47"/>
    </row>
    <row r="4" spans="1:7" x14ac:dyDescent="0.25">
      <c r="A4" s="48"/>
      <c r="B4" s="48"/>
      <c r="C4" s="48"/>
      <c r="D4" s="48"/>
      <c r="E4" s="48"/>
      <c r="F4" s="48"/>
    </row>
    <row r="5" spans="1:7" s="2" customFormat="1" ht="38.25" x14ac:dyDescent="0.25">
      <c r="A5" s="1" t="s">
        <v>1</v>
      </c>
      <c r="B5" s="1" t="s">
        <v>6</v>
      </c>
      <c r="C5" s="1" t="s">
        <v>0</v>
      </c>
      <c r="D5" s="1" t="s">
        <v>4</v>
      </c>
      <c r="E5" s="1" t="s">
        <v>114</v>
      </c>
      <c r="F5" s="33" t="s">
        <v>5</v>
      </c>
      <c r="G5" s="32"/>
    </row>
    <row r="6" spans="1:7" s="8" customFormat="1" ht="70.5" customHeight="1" x14ac:dyDescent="0.25">
      <c r="A6" s="21">
        <v>1</v>
      </c>
      <c r="B6" s="22" t="s">
        <v>2</v>
      </c>
      <c r="C6" s="22" t="s">
        <v>12</v>
      </c>
      <c r="D6" s="22" t="s">
        <v>15</v>
      </c>
      <c r="E6" s="23" t="s">
        <v>9</v>
      </c>
      <c r="F6" s="29" t="s">
        <v>128</v>
      </c>
      <c r="G6" s="30"/>
    </row>
    <row r="7" spans="1:7" s="8" customFormat="1" ht="41.25" customHeight="1" x14ac:dyDescent="0.2">
      <c r="A7" s="21">
        <v>2</v>
      </c>
      <c r="B7" s="22" t="s">
        <v>2</v>
      </c>
      <c r="C7" s="22" t="s">
        <v>12</v>
      </c>
      <c r="D7" s="22" t="s">
        <v>15</v>
      </c>
      <c r="E7" s="23" t="s">
        <v>10</v>
      </c>
      <c r="F7" s="29" t="s">
        <v>176</v>
      </c>
      <c r="G7" s="43"/>
    </row>
    <row r="8" spans="1:7" s="8" customFormat="1" ht="45" x14ac:dyDescent="0.25">
      <c r="A8" s="21">
        <v>3</v>
      </c>
      <c r="B8" s="22" t="s">
        <v>2</v>
      </c>
      <c r="C8" s="22" t="s">
        <v>12</v>
      </c>
      <c r="D8" s="22" t="s">
        <v>14</v>
      </c>
      <c r="E8" s="5" t="s">
        <v>13</v>
      </c>
      <c r="F8" s="29" t="s">
        <v>27</v>
      </c>
      <c r="G8" s="30"/>
    </row>
    <row r="9" spans="1:7" ht="85.5" customHeight="1" x14ac:dyDescent="0.25">
      <c r="A9" s="21">
        <v>4</v>
      </c>
      <c r="B9" s="22" t="s">
        <v>2</v>
      </c>
      <c r="C9" s="22" t="s">
        <v>12</v>
      </c>
      <c r="D9" s="22" t="s">
        <v>17</v>
      </c>
      <c r="E9" s="23" t="s">
        <v>16</v>
      </c>
      <c r="F9" s="29" t="s">
        <v>24</v>
      </c>
    </row>
    <row r="10" spans="1:7" ht="60" x14ac:dyDescent="0.25">
      <c r="A10" s="21">
        <v>5</v>
      </c>
      <c r="B10" s="22" t="s">
        <v>8</v>
      </c>
      <c r="C10" s="22" t="s">
        <v>12</v>
      </c>
      <c r="D10" s="22" t="s">
        <v>18</v>
      </c>
      <c r="E10" s="23" t="s">
        <v>22</v>
      </c>
      <c r="F10" s="29" t="s">
        <v>26</v>
      </c>
    </row>
    <row r="11" spans="1:7" ht="48" customHeight="1" x14ac:dyDescent="0.25">
      <c r="A11" s="21">
        <v>6</v>
      </c>
      <c r="B11" s="22" t="s">
        <v>8</v>
      </c>
      <c r="C11" s="22" t="s">
        <v>12</v>
      </c>
      <c r="D11" s="22" t="s">
        <v>19</v>
      </c>
      <c r="E11" s="6" t="s">
        <v>149</v>
      </c>
      <c r="F11" s="29" t="s">
        <v>148</v>
      </c>
    </row>
    <row r="12" spans="1:7" ht="45" x14ac:dyDescent="0.25">
      <c r="A12" s="21">
        <v>7</v>
      </c>
      <c r="B12" s="22" t="s">
        <v>2</v>
      </c>
      <c r="C12" s="22" t="s">
        <v>12</v>
      </c>
      <c r="D12" s="22"/>
      <c r="E12" s="23" t="s">
        <v>151</v>
      </c>
      <c r="F12" s="29" t="s">
        <v>150</v>
      </c>
    </row>
    <row r="13" spans="1:7" ht="51" customHeight="1" x14ac:dyDescent="0.25">
      <c r="A13" s="21">
        <v>8</v>
      </c>
      <c r="B13" s="22" t="s">
        <v>8</v>
      </c>
      <c r="C13" s="22" t="s">
        <v>11</v>
      </c>
      <c r="D13" s="22" t="s">
        <v>20</v>
      </c>
      <c r="E13" s="6" t="s">
        <v>21</v>
      </c>
      <c r="F13" s="29" t="s">
        <v>28</v>
      </c>
    </row>
    <row r="14" spans="1:7" ht="45" x14ac:dyDescent="0.25">
      <c r="A14" s="21">
        <v>9</v>
      </c>
      <c r="B14" s="22" t="s">
        <v>2</v>
      </c>
      <c r="C14" s="22" t="s">
        <v>12</v>
      </c>
      <c r="D14" s="22"/>
      <c r="E14" s="23" t="s">
        <v>23</v>
      </c>
      <c r="F14" s="29" t="s">
        <v>25</v>
      </c>
    </row>
    <row r="15" spans="1:7" s="13" customFormat="1" ht="12.75" customHeight="1" x14ac:dyDescent="0.25">
      <c r="A15" s="9"/>
      <c r="B15" s="10"/>
      <c r="C15" s="10"/>
      <c r="D15" s="11"/>
      <c r="E15" s="12"/>
      <c r="F15" s="34"/>
      <c r="G15" s="38"/>
    </row>
    <row r="16" spans="1:7" ht="75" x14ac:dyDescent="0.25">
      <c r="A16" s="21">
        <v>10</v>
      </c>
      <c r="B16" s="22" t="s">
        <v>7</v>
      </c>
      <c r="C16" s="22" t="s">
        <v>29</v>
      </c>
      <c r="D16" s="22"/>
      <c r="E16" s="23" t="s">
        <v>30</v>
      </c>
      <c r="F16" s="29" t="s">
        <v>139</v>
      </c>
    </row>
    <row r="17" spans="1:7" ht="45" x14ac:dyDescent="0.25">
      <c r="A17" s="21">
        <v>11</v>
      </c>
      <c r="B17" s="22" t="s">
        <v>2</v>
      </c>
      <c r="C17" s="22" t="s">
        <v>31</v>
      </c>
      <c r="D17" s="24" t="s">
        <v>32</v>
      </c>
      <c r="E17" s="23" t="s">
        <v>33</v>
      </c>
      <c r="F17" s="29" t="s">
        <v>152</v>
      </c>
    </row>
    <row r="18" spans="1:7" ht="45" x14ac:dyDescent="0.25">
      <c r="A18" s="21">
        <v>12</v>
      </c>
      <c r="B18" s="22" t="s">
        <v>8</v>
      </c>
      <c r="C18" s="22" t="s">
        <v>31</v>
      </c>
      <c r="D18" s="24" t="s">
        <v>34</v>
      </c>
      <c r="E18" s="23" t="s">
        <v>35</v>
      </c>
      <c r="F18" s="29" t="s">
        <v>117</v>
      </c>
    </row>
    <row r="19" spans="1:7" ht="45" x14ac:dyDescent="0.25">
      <c r="A19" s="21">
        <v>13</v>
      </c>
      <c r="B19" s="22" t="s">
        <v>2</v>
      </c>
      <c r="C19" s="22" t="s">
        <v>31</v>
      </c>
      <c r="D19" s="24" t="s">
        <v>36</v>
      </c>
      <c r="E19" s="23" t="s">
        <v>37</v>
      </c>
      <c r="F19" s="29" t="s">
        <v>118</v>
      </c>
    </row>
    <row r="20" spans="1:7" ht="45" x14ac:dyDescent="0.25">
      <c r="A20" s="21">
        <v>14</v>
      </c>
      <c r="B20" s="22" t="s">
        <v>2</v>
      </c>
      <c r="C20" s="22" t="s">
        <v>31</v>
      </c>
      <c r="D20" s="24" t="s">
        <v>38</v>
      </c>
      <c r="E20" s="23" t="s">
        <v>39</v>
      </c>
      <c r="F20" s="29" t="s">
        <v>119</v>
      </c>
    </row>
    <row r="21" spans="1:7" ht="30" x14ac:dyDescent="0.25">
      <c r="A21" s="21">
        <v>15</v>
      </c>
      <c r="B21" s="22" t="s">
        <v>2</v>
      </c>
      <c r="C21" s="22" t="s">
        <v>31</v>
      </c>
      <c r="D21" s="24" t="s">
        <v>40</v>
      </c>
      <c r="E21" s="23" t="s">
        <v>41</v>
      </c>
      <c r="F21" s="29" t="s">
        <v>120</v>
      </c>
    </row>
    <row r="22" spans="1:7" ht="45" x14ac:dyDescent="0.25">
      <c r="A22" s="21">
        <v>16</v>
      </c>
      <c r="B22" s="22" t="s">
        <v>2</v>
      </c>
      <c r="C22" s="22" t="s">
        <v>31</v>
      </c>
      <c r="D22" s="24" t="s">
        <v>42</v>
      </c>
      <c r="E22" s="23" t="s">
        <v>43</v>
      </c>
      <c r="F22" s="29" t="s">
        <v>121</v>
      </c>
    </row>
    <row r="23" spans="1:7" ht="30" x14ac:dyDescent="0.25">
      <c r="A23" s="21">
        <v>17</v>
      </c>
      <c r="B23" s="22" t="s">
        <v>2</v>
      </c>
      <c r="C23" s="22" t="s">
        <v>31</v>
      </c>
      <c r="D23" s="24" t="s">
        <v>44</v>
      </c>
      <c r="E23" s="23" t="s">
        <v>153</v>
      </c>
      <c r="F23" s="40" t="s">
        <v>177</v>
      </c>
      <c r="G23" s="44"/>
    </row>
    <row r="24" spans="1:7" ht="30" x14ac:dyDescent="0.25">
      <c r="A24" s="21">
        <v>18</v>
      </c>
      <c r="B24" s="22" t="s">
        <v>2</v>
      </c>
      <c r="C24" s="22" t="s">
        <v>31</v>
      </c>
      <c r="D24" s="24" t="s">
        <v>45</v>
      </c>
      <c r="E24" s="23" t="s">
        <v>46</v>
      </c>
      <c r="F24" s="29" t="s">
        <v>107</v>
      </c>
    </row>
    <row r="25" spans="1:7" ht="30" x14ac:dyDescent="0.25">
      <c r="A25" s="21">
        <v>19</v>
      </c>
      <c r="B25" s="22" t="s">
        <v>2</v>
      </c>
      <c r="C25" s="22" t="s">
        <v>31</v>
      </c>
      <c r="D25" s="24" t="s">
        <v>45</v>
      </c>
      <c r="E25" s="23" t="s">
        <v>47</v>
      </c>
      <c r="F25" s="40" t="s">
        <v>134</v>
      </c>
    </row>
    <row r="26" spans="1:7" ht="30" x14ac:dyDescent="0.25">
      <c r="A26" s="21">
        <v>20</v>
      </c>
      <c r="B26" s="22" t="s">
        <v>8</v>
      </c>
      <c r="C26" s="22" t="s">
        <v>31</v>
      </c>
      <c r="D26" s="24" t="s">
        <v>45</v>
      </c>
      <c r="E26" s="23" t="s">
        <v>48</v>
      </c>
      <c r="F26" s="29" t="s">
        <v>154</v>
      </c>
    </row>
    <row r="27" spans="1:7" ht="30" x14ac:dyDescent="0.25">
      <c r="A27" s="21">
        <v>21</v>
      </c>
      <c r="B27" s="22" t="s">
        <v>2</v>
      </c>
      <c r="C27" s="22" t="s">
        <v>31</v>
      </c>
      <c r="D27" s="24" t="s">
        <v>49</v>
      </c>
      <c r="E27" s="23" t="s">
        <v>50</v>
      </c>
      <c r="F27" s="29" t="s">
        <v>122</v>
      </c>
    </row>
    <row r="28" spans="1:7" ht="30" x14ac:dyDescent="0.25">
      <c r="A28" s="21">
        <v>22</v>
      </c>
      <c r="B28" s="22" t="s">
        <v>2</v>
      </c>
      <c r="C28" s="22" t="s">
        <v>31</v>
      </c>
      <c r="D28" s="24" t="s">
        <v>51</v>
      </c>
      <c r="E28" s="23" t="s">
        <v>52</v>
      </c>
      <c r="F28" s="42" t="s">
        <v>140</v>
      </c>
    </row>
    <row r="29" spans="1:7" ht="45" x14ac:dyDescent="0.25">
      <c r="A29" s="21">
        <v>23</v>
      </c>
      <c r="B29" s="22" t="s">
        <v>2</v>
      </c>
      <c r="C29" s="22" t="s">
        <v>31</v>
      </c>
      <c r="D29" s="24" t="s">
        <v>53</v>
      </c>
      <c r="E29" s="23" t="s">
        <v>54</v>
      </c>
      <c r="F29" s="29" t="s">
        <v>141</v>
      </c>
    </row>
    <row r="30" spans="1:7" x14ac:dyDescent="0.25">
      <c r="A30" s="21">
        <v>24</v>
      </c>
      <c r="B30" s="22" t="s">
        <v>2</v>
      </c>
      <c r="C30" s="22" t="s">
        <v>31</v>
      </c>
      <c r="D30" s="24" t="s">
        <v>55</v>
      </c>
      <c r="E30" s="23" t="s">
        <v>142</v>
      </c>
      <c r="F30" s="29" t="s">
        <v>73</v>
      </c>
    </row>
    <row r="31" spans="1:7" x14ac:dyDescent="0.25">
      <c r="A31" s="21">
        <v>25</v>
      </c>
      <c r="B31" s="22" t="s">
        <v>7</v>
      </c>
      <c r="C31" s="22" t="s">
        <v>31</v>
      </c>
      <c r="D31" s="24" t="s">
        <v>56</v>
      </c>
      <c r="E31" s="23" t="s">
        <v>57</v>
      </c>
      <c r="F31" s="29" t="s">
        <v>155</v>
      </c>
    </row>
    <row r="32" spans="1:7" x14ac:dyDescent="0.25">
      <c r="A32" s="21">
        <v>26</v>
      </c>
      <c r="B32" s="22" t="s">
        <v>7</v>
      </c>
      <c r="C32" s="22" t="s">
        <v>31</v>
      </c>
      <c r="D32" s="24" t="s">
        <v>51</v>
      </c>
      <c r="E32" s="23" t="s">
        <v>58</v>
      </c>
      <c r="F32" s="29" t="s">
        <v>155</v>
      </c>
    </row>
    <row r="33" spans="1:7" ht="30" x14ac:dyDescent="0.25">
      <c r="A33" s="21">
        <v>27</v>
      </c>
      <c r="B33" s="22" t="s">
        <v>2</v>
      </c>
      <c r="C33" s="22" t="s">
        <v>31</v>
      </c>
      <c r="D33" s="24" t="s">
        <v>59</v>
      </c>
      <c r="E33" s="23" t="s">
        <v>60</v>
      </c>
      <c r="F33" s="29" t="s">
        <v>143</v>
      </c>
    </row>
    <row r="34" spans="1:7" ht="31.5" customHeight="1" x14ac:dyDescent="0.25">
      <c r="A34" s="21">
        <v>28</v>
      </c>
      <c r="B34" s="22" t="s">
        <v>2</v>
      </c>
      <c r="C34" s="22" t="s">
        <v>31</v>
      </c>
      <c r="D34" s="24" t="s">
        <v>59</v>
      </c>
      <c r="E34" s="23" t="s">
        <v>157</v>
      </c>
      <c r="F34" s="29" t="s">
        <v>156</v>
      </c>
    </row>
    <row r="35" spans="1:7" ht="90" x14ac:dyDescent="0.25">
      <c r="A35" s="21">
        <v>29</v>
      </c>
      <c r="B35" s="15" t="s">
        <v>2</v>
      </c>
      <c r="C35" s="15" t="s">
        <v>31</v>
      </c>
      <c r="D35" s="16" t="s">
        <v>61</v>
      </c>
      <c r="E35" s="17" t="s">
        <v>158</v>
      </c>
      <c r="F35" s="29" t="s">
        <v>123</v>
      </c>
    </row>
    <row r="36" spans="1:7" ht="30" x14ac:dyDescent="0.25">
      <c r="A36" s="21">
        <v>30</v>
      </c>
      <c r="B36" s="15" t="s">
        <v>2</v>
      </c>
      <c r="C36" s="15" t="s">
        <v>31</v>
      </c>
      <c r="D36" s="16"/>
      <c r="E36" s="17" t="s">
        <v>62</v>
      </c>
      <c r="F36" s="35" t="s">
        <v>183</v>
      </c>
      <c r="G36" s="44"/>
    </row>
    <row r="37" spans="1:7" ht="45" x14ac:dyDescent="0.25">
      <c r="A37" s="21">
        <v>31</v>
      </c>
      <c r="B37" s="15" t="s">
        <v>2</v>
      </c>
      <c r="C37" s="15" t="s">
        <v>31</v>
      </c>
      <c r="D37" s="16" t="s">
        <v>63</v>
      </c>
      <c r="E37" s="17" t="s">
        <v>64</v>
      </c>
      <c r="F37" s="35" t="s">
        <v>135</v>
      </c>
    </row>
    <row r="38" spans="1:7" ht="30" x14ac:dyDescent="0.25">
      <c r="A38" s="21">
        <v>32</v>
      </c>
      <c r="B38" s="15" t="s">
        <v>2</v>
      </c>
      <c r="C38" s="15" t="s">
        <v>31</v>
      </c>
      <c r="D38" s="16" t="s">
        <v>65</v>
      </c>
      <c r="E38" s="17" t="s">
        <v>66</v>
      </c>
      <c r="F38" s="35" t="s">
        <v>107</v>
      </c>
    </row>
    <row r="39" spans="1:7" ht="45" x14ac:dyDescent="0.25">
      <c r="A39" s="21">
        <v>33</v>
      </c>
      <c r="B39" s="15" t="s">
        <v>2</v>
      </c>
      <c r="C39" s="15" t="s">
        <v>31</v>
      </c>
      <c r="D39" s="16" t="s">
        <v>49</v>
      </c>
      <c r="E39" s="17" t="s">
        <v>159</v>
      </c>
      <c r="F39" s="35" t="s">
        <v>124</v>
      </c>
    </row>
    <row r="40" spans="1:7" ht="45" x14ac:dyDescent="0.25">
      <c r="A40" s="21">
        <v>34</v>
      </c>
      <c r="B40" s="15" t="s">
        <v>2</v>
      </c>
      <c r="C40" s="15" t="s">
        <v>31</v>
      </c>
      <c r="D40" s="16" t="s">
        <v>49</v>
      </c>
      <c r="E40" s="17" t="s">
        <v>67</v>
      </c>
      <c r="F40" s="35" t="s">
        <v>160</v>
      </c>
    </row>
    <row r="41" spans="1:7" ht="30" x14ac:dyDescent="0.25">
      <c r="A41" s="21">
        <v>35</v>
      </c>
      <c r="B41" s="15" t="s">
        <v>2</v>
      </c>
      <c r="C41" s="15" t="s">
        <v>31</v>
      </c>
      <c r="D41" s="16" t="s">
        <v>49</v>
      </c>
      <c r="E41" s="17" t="s">
        <v>68</v>
      </c>
      <c r="F41" s="35" t="s">
        <v>144</v>
      </c>
    </row>
    <row r="42" spans="1:7" ht="60" x14ac:dyDescent="0.25">
      <c r="A42" s="21">
        <v>36</v>
      </c>
      <c r="B42" s="15" t="s">
        <v>2</v>
      </c>
      <c r="C42" s="15" t="s">
        <v>31</v>
      </c>
      <c r="D42" s="16" t="s">
        <v>69</v>
      </c>
      <c r="E42" s="17" t="s">
        <v>70</v>
      </c>
      <c r="F42" s="35" t="s">
        <v>129</v>
      </c>
    </row>
    <row r="43" spans="1:7" ht="29.25" customHeight="1" x14ac:dyDescent="0.25">
      <c r="A43" s="21">
        <v>37</v>
      </c>
      <c r="B43" s="15" t="s">
        <v>2</v>
      </c>
      <c r="C43" s="15" t="s">
        <v>31</v>
      </c>
      <c r="D43" s="16"/>
      <c r="E43" s="17" t="s">
        <v>161</v>
      </c>
      <c r="F43" s="36" t="s">
        <v>125</v>
      </c>
    </row>
    <row r="44" spans="1:7" ht="23.25" customHeight="1" x14ac:dyDescent="0.25">
      <c r="A44" s="21">
        <v>38</v>
      </c>
      <c r="B44" s="15" t="s">
        <v>2</v>
      </c>
      <c r="C44" s="15" t="s">
        <v>31</v>
      </c>
      <c r="D44" s="16" t="s">
        <v>71</v>
      </c>
      <c r="E44" s="17" t="s">
        <v>72</v>
      </c>
      <c r="F44" s="36" t="s">
        <v>73</v>
      </c>
    </row>
    <row r="45" spans="1:7" s="13" customFormat="1" x14ac:dyDescent="0.25">
      <c r="A45" s="14"/>
      <c r="B45" s="14"/>
      <c r="C45" s="18"/>
      <c r="D45" s="14"/>
      <c r="E45" s="19"/>
      <c r="F45" s="31"/>
      <c r="G45" s="38"/>
    </row>
    <row r="46" spans="1:7" x14ac:dyDescent="0.25">
      <c r="A46" s="21">
        <v>39</v>
      </c>
      <c r="B46" s="22" t="s">
        <v>2</v>
      </c>
      <c r="C46" s="22" t="s">
        <v>74</v>
      </c>
      <c r="D46" s="22" t="s">
        <v>75</v>
      </c>
      <c r="E46" s="23" t="s">
        <v>76</v>
      </c>
      <c r="F46" s="37" t="s">
        <v>107</v>
      </c>
    </row>
    <row r="47" spans="1:7" x14ac:dyDescent="0.25">
      <c r="A47" s="21">
        <v>40</v>
      </c>
      <c r="B47" s="22" t="s">
        <v>2</v>
      </c>
      <c r="C47" s="22" t="s">
        <v>74</v>
      </c>
      <c r="D47" s="24" t="s">
        <v>77</v>
      </c>
      <c r="E47" s="23" t="s">
        <v>162</v>
      </c>
      <c r="F47" s="36" t="s">
        <v>181</v>
      </c>
      <c r="G47" s="44"/>
    </row>
    <row r="48" spans="1:7" x14ac:dyDescent="0.25">
      <c r="A48" s="21">
        <v>41</v>
      </c>
      <c r="B48" s="22" t="s">
        <v>2</v>
      </c>
      <c r="C48" s="22" t="s">
        <v>74</v>
      </c>
      <c r="D48" s="24" t="s">
        <v>78</v>
      </c>
      <c r="E48" s="23" t="s">
        <v>163</v>
      </c>
      <c r="F48" s="36" t="s">
        <v>181</v>
      </c>
    </row>
    <row r="49" spans="1:7" ht="30" x14ac:dyDescent="0.25">
      <c r="A49" s="21">
        <v>42</v>
      </c>
      <c r="B49" s="22" t="s">
        <v>2</v>
      </c>
      <c r="C49" s="22" t="s">
        <v>74</v>
      </c>
      <c r="D49" s="24" t="s">
        <v>78</v>
      </c>
      <c r="E49" s="23" t="s">
        <v>164</v>
      </c>
      <c r="F49" s="36" t="s">
        <v>108</v>
      </c>
    </row>
    <row r="50" spans="1:7" x14ac:dyDescent="0.25">
      <c r="A50" s="21">
        <v>43</v>
      </c>
      <c r="B50" s="22" t="s">
        <v>2</v>
      </c>
      <c r="C50" s="22" t="s">
        <v>74</v>
      </c>
      <c r="D50" s="24" t="s">
        <v>78</v>
      </c>
      <c r="E50" s="23" t="s">
        <v>165</v>
      </c>
      <c r="F50" s="36" t="s">
        <v>109</v>
      </c>
    </row>
    <row r="51" spans="1:7" ht="30" x14ac:dyDescent="0.25">
      <c r="A51" s="21">
        <v>44</v>
      </c>
      <c r="B51" s="22" t="s">
        <v>2</v>
      </c>
      <c r="C51" s="22" t="s">
        <v>74</v>
      </c>
      <c r="D51" s="24" t="s">
        <v>79</v>
      </c>
      <c r="E51" s="23" t="s">
        <v>145</v>
      </c>
      <c r="F51" s="36" t="s">
        <v>166</v>
      </c>
    </row>
    <row r="52" spans="1:7" ht="30" x14ac:dyDescent="0.25">
      <c r="A52" s="21">
        <v>45</v>
      </c>
      <c r="B52" s="22" t="s">
        <v>2</v>
      </c>
      <c r="C52" s="22" t="s">
        <v>74</v>
      </c>
      <c r="D52" s="24" t="s">
        <v>80</v>
      </c>
      <c r="E52" s="23" t="s">
        <v>81</v>
      </c>
      <c r="F52" s="39" t="s">
        <v>167</v>
      </c>
    </row>
    <row r="53" spans="1:7" x14ac:dyDescent="0.25">
      <c r="A53" s="21">
        <v>46</v>
      </c>
      <c r="B53" s="22" t="s">
        <v>2</v>
      </c>
      <c r="C53" s="22" t="s">
        <v>74</v>
      </c>
      <c r="D53" s="24" t="s">
        <v>80</v>
      </c>
      <c r="E53" s="23" t="s">
        <v>168</v>
      </c>
      <c r="F53" s="39" t="s">
        <v>126</v>
      </c>
    </row>
    <row r="54" spans="1:7" x14ac:dyDescent="0.25">
      <c r="A54" s="21">
        <v>47</v>
      </c>
      <c r="B54" s="22" t="s">
        <v>2</v>
      </c>
      <c r="C54" s="22" t="s">
        <v>74</v>
      </c>
      <c r="D54" s="24" t="s">
        <v>80</v>
      </c>
      <c r="E54" s="23" t="s">
        <v>82</v>
      </c>
      <c r="F54" s="39" t="s">
        <v>110</v>
      </c>
    </row>
    <row r="55" spans="1:7" ht="18.75" customHeight="1" x14ac:dyDescent="0.25">
      <c r="A55" s="21">
        <v>48</v>
      </c>
      <c r="B55" s="22" t="s">
        <v>2</v>
      </c>
      <c r="C55" s="22" t="s">
        <v>74</v>
      </c>
      <c r="D55" s="24" t="s">
        <v>83</v>
      </c>
      <c r="E55" s="23" t="s">
        <v>84</v>
      </c>
      <c r="F55" s="36" t="s">
        <v>169</v>
      </c>
    </row>
    <row r="56" spans="1:7" ht="30" x14ac:dyDescent="0.25">
      <c r="A56" s="21">
        <v>49</v>
      </c>
      <c r="B56" s="22" t="s">
        <v>2</v>
      </c>
      <c r="C56" s="22" t="s">
        <v>74</v>
      </c>
      <c r="D56" s="24" t="s">
        <v>83</v>
      </c>
      <c r="E56" s="23" t="s">
        <v>178</v>
      </c>
      <c r="F56" s="39" t="s">
        <v>179</v>
      </c>
      <c r="G56" s="44"/>
    </row>
    <row r="57" spans="1:7" x14ac:dyDescent="0.25">
      <c r="A57" s="21">
        <v>50</v>
      </c>
      <c r="B57" s="22" t="s">
        <v>2</v>
      </c>
      <c r="C57" s="22" t="s">
        <v>74</v>
      </c>
      <c r="D57" s="24" t="s">
        <v>85</v>
      </c>
      <c r="E57" s="23" t="s">
        <v>86</v>
      </c>
      <c r="F57" s="41" t="s">
        <v>136</v>
      </c>
    </row>
    <row r="58" spans="1:7" x14ac:dyDescent="0.25">
      <c r="A58" s="21">
        <v>51</v>
      </c>
      <c r="B58" s="22" t="s">
        <v>2</v>
      </c>
      <c r="C58" s="22" t="s">
        <v>74</v>
      </c>
      <c r="D58" s="24" t="s">
        <v>85</v>
      </c>
      <c r="E58" s="23" t="s">
        <v>87</v>
      </c>
      <c r="F58" s="41" t="s">
        <v>137</v>
      </c>
    </row>
    <row r="59" spans="1:7" x14ac:dyDescent="0.25">
      <c r="A59" s="21">
        <v>52</v>
      </c>
      <c r="B59" s="22" t="s">
        <v>2</v>
      </c>
      <c r="C59" s="22" t="s">
        <v>74</v>
      </c>
      <c r="D59" s="24" t="s">
        <v>85</v>
      </c>
      <c r="E59" s="23" t="s">
        <v>170</v>
      </c>
      <c r="F59" s="41" t="s">
        <v>138</v>
      </c>
    </row>
    <row r="60" spans="1:7" ht="30" x14ac:dyDescent="0.25">
      <c r="A60" s="21">
        <v>53</v>
      </c>
      <c r="B60" s="22" t="s">
        <v>2</v>
      </c>
      <c r="C60" s="22" t="s">
        <v>74</v>
      </c>
      <c r="D60" s="24" t="s">
        <v>88</v>
      </c>
      <c r="E60" s="23" t="s">
        <v>132</v>
      </c>
      <c r="F60" s="36" t="s">
        <v>133</v>
      </c>
    </row>
    <row r="61" spans="1:7" ht="30" x14ac:dyDescent="0.25">
      <c r="A61" s="21">
        <v>54</v>
      </c>
      <c r="B61" s="22" t="s">
        <v>8</v>
      </c>
      <c r="C61" s="22"/>
      <c r="D61" s="24"/>
      <c r="E61" s="23" t="s">
        <v>89</v>
      </c>
      <c r="F61" s="36" t="s">
        <v>130</v>
      </c>
      <c r="G61" s="44"/>
    </row>
    <row r="62" spans="1:7" x14ac:dyDescent="0.25">
      <c r="A62" s="21">
        <v>55</v>
      </c>
      <c r="B62" s="22" t="s">
        <v>3</v>
      </c>
      <c r="C62" s="22"/>
      <c r="D62" s="24"/>
      <c r="E62" s="23" t="s">
        <v>90</v>
      </c>
      <c r="F62" s="36" t="s">
        <v>175</v>
      </c>
    </row>
    <row r="63" spans="1:7" ht="30" x14ac:dyDescent="0.25">
      <c r="A63" s="21">
        <v>56</v>
      </c>
      <c r="B63" s="22" t="s">
        <v>8</v>
      </c>
      <c r="C63" s="22"/>
      <c r="D63" s="24"/>
      <c r="E63" s="23" t="s">
        <v>171</v>
      </c>
      <c r="F63" s="39" t="s">
        <v>146</v>
      </c>
    </row>
    <row r="64" spans="1:7" ht="30" x14ac:dyDescent="0.25">
      <c r="A64" s="21">
        <v>57</v>
      </c>
      <c r="B64" s="22" t="s">
        <v>2</v>
      </c>
      <c r="C64" s="22" t="s">
        <v>74</v>
      </c>
      <c r="D64" s="24"/>
      <c r="E64" s="23" t="s">
        <v>91</v>
      </c>
      <c r="F64" s="39" t="s">
        <v>182</v>
      </c>
      <c r="G64" s="44"/>
    </row>
    <row r="65" spans="1:7" x14ac:dyDescent="0.25">
      <c r="A65" s="21">
        <v>58</v>
      </c>
      <c r="B65" s="22" t="s">
        <v>2</v>
      </c>
      <c r="C65" s="22" t="s">
        <v>74</v>
      </c>
      <c r="D65" s="24"/>
      <c r="E65" s="23" t="s">
        <v>172</v>
      </c>
      <c r="F65" s="36" t="s">
        <v>107</v>
      </c>
    </row>
    <row r="66" spans="1:7" x14ac:dyDescent="0.25">
      <c r="A66" s="21">
        <v>59</v>
      </c>
      <c r="B66" s="22" t="s">
        <v>7</v>
      </c>
      <c r="C66" s="22" t="s">
        <v>92</v>
      </c>
      <c r="D66" s="24" t="s">
        <v>93</v>
      </c>
      <c r="E66" s="23" t="s">
        <v>94</v>
      </c>
      <c r="F66" s="36" t="s">
        <v>147</v>
      </c>
    </row>
    <row r="67" spans="1:7" x14ac:dyDescent="0.25">
      <c r="A67" s="21">
        <v>60</v>
      </c>
      <c r="B67" s="22" t="s">
        <v>7</v>
      </c>
      <c r="C67" s="22" t="s">
        <v>92</v>
      </c>
      <c r="D67" s="24" t="s">
        <v>95</v>
      </c>
      <c r="E67" s="23" t="s">
        <v>131</v>
      </c>
      <c r="F67" s="36" t="s">
        <v>111</v>
      </c>
    </row>
    <row r="68" spans="1:7" ht="30" x14ac:dyDescent="0.25">
      <c r="A68" s="21">
        <v>61</v>
      </c>
      <c r="B68" s="22" t="s">
        <v>7</v>
      </c>
      <c r="C68" s="22" t="s">
        <v>92</v>
      </c>
      <c r="D68" s="24" t="s">
        <v>96</v>
      </c>
      <c r="E68" s="23" t="s">
        <v>97</v>
      </c>
      <c r="F68" s="36" t="s">
        <v>112</v>
      </c>
    </row>
    <row r="69" spans="1:7" ht="45" x14ac:dyDescent="0.25">
      <c r="A69" s="21">
        <v>62</v>
      </c>
      <c r="B69" s="22" t="s">
        <v>7</v>
      </c>
      <c r="C69" s="22" t="s">
        <v>92</v>
      </c>
      <c r="D69" s="24" t="s">
        <v>98</v>
      </c>
      <c r="E69" s="23" t="s">
        <v>127</v>
      </c>
      <c r="F69" s="45" t="s">
        <v>180</v>
      </c>
      <c r="G69" s="44"/>
    </row>
    <row r="70" spans="1:7" ht="45" x14ac:dyDescent="0.25">
      <c r="A70" s="21">
        <v>63</v>
      </c>
      <c r="B70" s="22" t="s">
        <v>7</v>
      </c>
      <c r="C70" s="22" t="s">
        <v>92</v>
      </c>
      <c r="D70" s="24" t="s">
        <v>99</v>
      </c>
      <c r="E70" s="23" t="s">
        <v>100</v>
      </c>
      <c r="F70" s="45" t="s">
        <v>180</v>
      </c>
      <c r="G70" s="7"/>
    </row>
    <row r="71" spans="1:7" ht="45" x14ac:dyDescent="0.25">
      <c r="A71" s="21">
        <v>64</v>
      </c>
      <c r="B71" s="22" t="s">
        <v>7</v>
      </c>
      <c r="C71" s="22" t="s">
        <v>92</v>
      </c>
      <c r="D71" s="24" t="s">
        <v>101</v>
      </c>
      <c r="E71" s="23" t="s">
        <v>102</v>
      </c>
      <c r="F71" s="45" t="s">
        <v>180</v>
      </c>
      <c r="G71" s="7"/>
    </row>
    <row r="72" spans="1:7" ht="45" x14ac:dyDescent="0.25">
      <c r="A72" s="21">
        <v>65</v>
      </c>
      <c r="B72" s="22" t="s">
        <v>7</v>
      </c>
      <c r="C72" s="22" t="s">
        <v>92</v>
      </c>
      <c r="D72" s="24" t="s">
        <v>103</v>
      </c>
      <c r="E72" s="23" t="s">
        <v>104</v>
      </c>
      <c r="F72" s="45" t="s">
        <v>180</v>
      </c>
      <c r="G72" s="7"/>
    </row>
    <row r="73" spans="1:7" x14ac:dyDescent="0.25">
      <c r="A73" s="21">
        <v>66</v>
      </c>
      <c r="B73" s="22" t="s">
        <v>7</v>
      </c>
      <c r="C73" s="22" t="s">
        <v>92</v>
      </c>
      <c r="D73" s="24" t="s">
        <v>103</v>
      </c>
      <c r="E73" s="23" t="s">
        <v>173</v>
      </c>
      <c r="F73" s="36" t="s">
        <v>174</v>
      </c>
    </row>
    <row r="74" spans="1:7" ht="30" x14ac:dyDescent="0.25">
      <c r="A74" s="21">
        <v>67</v>
      </c>
      <c r="B74" s="22" t="s">
        <v>7</v>
      </c>
      <c r="C74" s="22" t="s">
        <v>92</v>
      </c>
      <c r="D74" s="24" t="s">
        <v>105</v>
      </c>
      <c r="E74" s="23" t="s">
        <v>106</v>
      </c>
      <c r="F74" s="36" t="s">
        <v>113</v>
      </c>
    </row>
    <row r="75" spans="1:7" s="27" customFormat="1" x14ac:dyDescent="0.25">
      <c r="A75" s="20"/>
      <c r="B75" s="20"/>
      <c r="C75" s="25"/>
      <c r="D75" s="20"/>
      <c r="E75" s="26"/>
      <c r="F75" s="20"/>
    </row>
    <row r="76" spans="1:7" s="2" customFormat="1" ht="105" x14ac:dyDescent="0.25">
      <c r="A76" s="21">
        <v>68</v>
      </c>
      <c r="B76" s="49"/>
      <c r="C76" s="22"/>
      <c r="D76" s="49"/>
      <c r="E76" s="36" t="s">
        <v>184</v>
      </c>
      <c r="F76" s="36" t="s">
        <v>185</v>
      </c>
      <c r="G76" s="32"/>
    </row>
    <row r="77" spans="1:7" s="2" customFormat="1" ht="60" x14ac:dyDescent="0.25">
      <c r="A77" s="21">
        <v>69</v>
      </c>
      <c r="B77" s="49"/>
      <c r="C77" s="22"/>
      <c r="D77" s="49"/>
      <c r="E77" s="36" t="s">
        <v>186</v>
      </c>
      <c r="F77" s="36" t="s">
        <v>187</v>
      </c>
      <c r="G77" s="32"/>
    </row>
    <row r="78" spans="1:7" s="2" customFormat="1" ht="75" x14ac:dyDescent="0.25">
      <c r="A78" s="21">
        <v>70</v>
      </c>
      <c r="B78" s="49"/>
      <c r="C78" s="22"/>
      <c r="D78" s="49"/>
      <c r="E78" s="36" t="s">
        <v>188</v>
      </c>
      <c r="F78" s="36" t="s">
        <v>189</v>
      </c>
      <c r="G78" s="32"/>
    </row>
    <row r="79" spans="1:7" s="2" customFormat="1" ht="90" x14ac:dyDescent="0.25">
      <c r="A79" s="21">
        <v>71</v>
      </c>
      <c r="B79" s="49"/>
      <c r="C79" s="22"/>
      <c r="D79" s="49"/>
      <c r="E79" s="36" t="s">
        <v>190</v>
      </c>
      <c r="F79" s="36" t="s">
        <v>191</v>
      </c>
      <c r="G79" s="32"/>
    </row>
    <row r="80" spans="1:7" s="2" customFormat="1" x14ac:dyDescent="0.25">
      <c r="A80" s="21">
        <v>72</v>
      </c>
      <c r="B80" s="49"/>
      <c r="C80" s="22"/>
      <c r="D80" s="49"/>
      <c r="E80" s="36" t="s">
        <v>192</v>
      </c>
      <c r="F80" s="36" t="s">
        <v>193</v>
      </c>
      <c r="G80" s="32"/>
    </row>
    <row r="81" spans="1:7" s="2" customFormat="1" ht="45" x14ac:dyDescent="0.25">
      <c r="A81" s="21">
        <v>73</v>
      </c>
      <c r="B81" s="49"/>
      <c r="C81" s="22"/>
      <c r="D81" s="49"/>
      <c r="E81" s="36" t="s">
        <v>194</v>
      </c>
      <c r="F81" s="36" t="s">
        <v>195</v>
      </c>
      <c r="G81" s="32"/>
    </row>
    <row r="82" spans="1:7" s="2" customFormat="1" ht="45" x14ac:dyDescent="0.25">
      <c r="A82" s="21">
        <v>74</v>
      </c>
      <c r="B82" s="49"/>
      <c r="C82" s="22"/>
      <c r="D82" s="49"/>
      <c r="E82" s="36" t="s">
        <v>196</v>
      </c>
      <c r="F82" s="36" t="s">
        <v>197</v>
      </c>
      <c r="G82" s="32"/>
    </row>
    <row r="83" spans="1:7" s="2" customFormat="1" ht="30" x14ac:dyDescent="0.25">
      <c r="A83" s="21">
        <v>75</v>
      </c>
      <c r="B83" s="49"/>
      <c r="C83" s="22"/>
      <c r="D83" s="49"/>
      <c r="E83" s="36" t="s">
        <v>198</v>
      </c>
      <c r="F83" s="36" t="s">
        <v>199</v>
      </c>
      <c r="G83" s="32"/>
    </row>
    <row r="84" spans="1:7" s="2" customFormat="1" x14ac:dyDescent="0.25">
      <c r="A84" s="21">
        <v>76</v>
      </c>
      <c r="B84" s="49"/>
      <c r="C84" s="22"/>
      <c r="D84" s="49"/>
      <c r="E84" s="36" t="s">
        <v>200</v>
      </c>
      <c r="F84" s="36" t="s">
        <v>201</v>
      </c>
      <c r="G84" s="32"/>
    </row>
    <row r="85" spans="1:7" s="2" customFormat="1" ht="45" x14ac:dyDescent="0.25">
      <c r="A85" s="21">
        <v>77</v>
      </c>
      <c r="B85" s="49"/>
      <c r="C85" s="22"/>
      <c r="D85" s="49"/>
      <c r="E85" s="36" t="s">
        <v>202</v>
      </c>
      <c r="F85" s="36" t="s">
        <v>203</v>
      </c>
      <c r="G85" s="32"/>
    </row>
    <row r="86" spans="1:7" s="2" customFormat="1" x14ac:dyDescent="0.25">
      <c r="A86" s="21">
        <v>78</v>
      </c>
      <c r="B86" s="49"/>
      <c r="C86" s="22"/>
      <c r="D86" s="49"/>
      <c r="E86" s="36" t="s">
        <v>204</v>
      </c>
      <c r="F86" s="36" t="s">
        <v>205</v>
      </c>
      <c r="G86" s="32"/>
    </row>
    <row r="87" spans="1:7" s="2" customFormat="1" ht="30" x14ac:dyDescent="0.25">
      <c r="A87" s="21">
        <v>79</v>
      </c>
      <c r="B87" s="49"/>
      <c r="C87" s="22"/>
      <c r="D87" s="49"/>
      <c r="E87" s="36" t="s">
        <v>206</v>
      </c>
      <c r="F87" s="36" t="s">
        <v>207</v>
      </c>
      <c r="G87" s="32"/>
    </row>
    <row r="88" spans="1:7" s="2" customFormat="1" ht="45" x14ac:dyDescent="0.25">
      <c r="A88" s="21">
        <v>80</v>
      </c>
      <c r="B88" s="49"/>
      <c r="C88" s="22"/>
      <c r="D88" s="49"/>
      <c r="E88" s="36" t="s">
        <v>208</v>
      </c>
      <c r="F88" s="36" t="s">
        <v>209</v>
      </c>
      <c r="G88" s="32"/>
    </row>
    <row r="89" spans="1:7" s="2" customFormat="1" ht="30" x14ac:dyDescent="0.25">
      <c r="A89" s="21">
        <v>81</v>
      </c>
      <c r="B89" s="49"/>
      <c r="C89" s="22"/>
      <c r="D89" s="49"/>
      <c r="E89" s="36" t="s">
        <v>210</v>
      </c>
      <c r="F89" s="36" t="s">
        <v>211</v>
      </c>
      <c r="G89" s="32"/>
    </row>
    <row r="90" spans="1:7" s="2" customFormat="1" ht="30" x14ac:dyDescent="0.25">
      <c r="A90" s="21">
        <v>82</v>
      </c>
      <c r="B90" s="49"/>
      <c r="C90" s="22"/>
      <c r="D90" s="49"/>
      <c r="E90" s="36" t="s">
        <v>212</v>
      </c>
      <c r="F90" s="36" t="s">
        <v>213</v>
      </c>
      <c r="G90" s="32"/>
    </row>
    <row r="91" spans="1:7" s="2" customFormat="1" ht="30" x14ac:dyDescent="0.25">
      <c r="A91" s="21">
        <v>83</v>
      </c>
      <c r="B91" s="49"/>
      <c r="C91" s="22"/>
      <c r="D91" s="49"/>
      <c r="E91" s="36" t="s">
        <v>214</v>
      </c>
      <c r="F91" s="36" t="s">
        <v>215</v>
      </c>
      <c r="G91" s="32"/>
    </row>
    <row r="92" spans="1:7" s="2" customFormat="1" x14ac:dyDescent="0.25">
      <c r="A92" s="21">
        <v>84</v>
      </c>
      <c r="B92" s="49"/>
      <c r="C92" s="22"/>
      <c r="D92" s="49"/>
      <c r="E92" s="36" t="s">
        <v>216</v>
      </c>
      <c r="F92" s="36" t="s">
        <v>217</v>
      </c>
      <c r="G92" s="32"/>
    </row>
    <row r="93" spans="1:7" s="2" customFormat="1" ht="30" x14ac:dyDescent="0.25">
      <c r="A93" s="21">
        <v>85</v>
      </c>
      <c r="B93" s="49"/>
      <c r="C93" s="22"/>
      <c r="D93" s="49"/>
      <c r="E93" s="36" t="s">
        <v>218</v>
      </c>
      <c r="F93" s="36" t="s">
        <v>219</v>
      </c>
      <c r="G93" s="32"/>
    </row>
    <row r="94" spans="1:7" s="2" customFormat="1" x14ac:dyDescent="0.25">
      <c r="A94" s="21">
        <v>86</v>
      </c>
      <c r="B94" s="49"/>
      <c r="C94" s="22"/>
      <c r="D94" s="49"/>
      <c r="E94" s="36" t="s">
        <v>220</v>
      </c>
      <c r="F94" s="36" t="s">
        <v>221</v>
      </c>
      <c r="G94" s="32"/>
    </row>
    <row r="95" spans="1:7" s="2" customFormat="1" ht="45" x14ac:dyDescent="0.25">
      <c r="A95" s="21">
        <v>87</v>
      </c>
      <c r="B95" s="49"/>
      <c r="C95" s="22"/>
      <c r="D95" s="49"/>
      <c r="E95" s="36" t="s">
        <v>222</v>
      </c>
      <c r="F95" s="36" t="s">
        <v>223</v>
      </c>
      <c r="G95" s="32"/>
    </row>
    <row r="96" spans="1:7" s="2" customFormat="1" ht="30" x14ac:dyDescent="0.25">
      <c r="A96" s="21">
        <v>88</v>
      </c>
      <c r="B96" s="49"/>
      <c r="C96" s="22"/>
      <c r="D96" s="49"/>
      <c r="E96" s="36" t="s">
        <v>224</v>
      </c>
      <c r="F96" s="36" t="s">
        <v>225</v>
      </c>
      <c r="G96" s="32"/>
    </row>
    <row r="97" spans="1:7" s="2" customFormat="1" x14ac:dyDescent="0.25">
      <c r="A97" s="21">
        <v>89</v>
      </c>
      <c r="B97" s="49"/>
      <c r="C97" s="22"/>
      <c r="D97" s="49"/>
      <c r="E97" s="36" t="s">
        <v>226</v>
      </c>
      <c r="F97" s="36" t="s">
        <v>227</v>
      </c>
      <c r="G97" s="32"/>
    </row>
    <row r="98" spans="1:7" s="2" customFormat="1" x14ac:dyDescent="0.25">
      <c r="A98" s="21">
        <v>90</v>
      </c>
      <c r="B98" s="49"/>
      <c r="C98" s="22"/>
      <c r="D98" s="49"/>
      <c r="E98" s="36" t="s">
        <v>228</v>
      </c>
      <c r="F98" s="36" t="s">
        <v>229</v>
      </c>
      <c r="G98" s="32"/>
    </row>
    <row r="99" spans="1:7" s="2" customFormat="1" ht="30" x14ac:dyDescent="0.25">
      <c r="A99" s="21">
        <v>91</v>
      </c>
      <c r="B99" s="49"/>
      <c r="C99" s="22"/>
      <c r="D99" s="49"/>
      <c r="E99" s="36" t="s">
        <v>231</v>
      </c>
      <c r="F99" s="36" t="s">
        <v>230</v>
      </c>
      <c r="G99" s="32"/>
    </row>
    <row r="100" spans="1:7" s="2" customFormat="1" x14ac:dyDescent="0.25">
      <c r="A100" s="21">
        <v>92</v>
      </c>
      <c r="B100" s="49"/>
      <c r="C100" s="22"/>
      <c r="D100" s="49"/>
      <c r="E100" s="36" t="s">
        <v>232</v>
      </c>
      <c r="F100" s="36" t="s">
        <v>233</v>
      </c>
      <c r="G100" s="32"/>
    </row>
    <row r="101" spans="1:7" s="2" customFormat="1" ht="30" x14ac:dyDescent="0.25">
      <c r="A101" s="21">
        <v>93</v>
      </c>
      <c r="B101" s="49"/>
      <c r="C101" s="22"/>
      <c r="D101" s="49"/>
      <c r="E101" s="36" t="s">
        <v>234</v>
      </c>
      <c r="F101" s="36" t="s">
        <v>235</v>
      </c>
      <c r="G101" s="32"/>
    </row>
    <row r="102" spans="1:7" s="2" customFormat="1" x14ac:dyDescent="0.25">
      <c r="C102" s="3"/>
      <c r="E102" s="4"/>
      <c r="F102" s="32"/>
      <c r="G102" s="32"/>
    </row>
    <row r="103" spans="1:7" s="2" customFormat="1" x14ac:dyDescent="0.25">
      <c r="C103" s="3"/>
      <c r="E103" s="4"/>
      <c r="F103" s="32"/>
      <c r="G103" s="32"/>
    </row>
    <row r="104" spans="1:7" s="2" customFormat="1" x14ac:dyDescent="0.25">
      <c r="C104" s="3"/>
      <c r="E104" s="4"/>
      <c r="F104" s="32"/>
      <c r="G104" s="32"/>
    </row>
    <row r="105" spans="1:7" s="2" customFormat="1" x14ac:dyDescent="0.25">
      <c r="C105" s="3"/>
      <c r="E105" s="4"/>
      <c r="F105" s="32"/>
      <c r="G105" s="32"/>
    </row>
    <row r="106" spans="1:7" s="2" customFormat="1" x14ac:dyDescent="0.25">
      <c r="C106" s="3"/>
      <c r="E106" s="4"/>
      <c r="F106" s="32"/>
      <c r="G106" s="32"/>
    </row>
    <row r="107" spans="1:7" s="2" customFormat="1" x14ac:dyDescent="0.25">
      <c r="C107" s="3"/>
      <c r="E107" s="4"/>
      <c r="F107" s="32"/>
      <c r="G107" s="32"/>
    </row>
    <row r="108" spans="1:7" s="2" customFormat="1" x14ac:dyDescent="0.25">
      <c r="C108" s="3"/>
      <c r="E108" s="4"/>
      <c r="F108" s="32"/>
      <c r="G108" s="32"/>
    </row>
    <row r="109" spans="1:7" s="2" customFormat="1" x14ac:dyDescent="0.25">
      <c r="C109" s="3"/>
      <c r="E109" s="4"/>
      <c r="F109" s="32"/>
      <c r="G109" s="32"/>
    </row>
    <row r="110" spans="1:7" s="2" customFormat="1" x14ac:dyDescent="0.25">
      <c r="C110" s="3"/>
      <c r="E110" s="4"/>
      <c r="F110" s="32"/>
      <c r="G110" s="32"/>
    </row>
    <row r="111" spans="1:7" s="2" customFormat="1" x14ac:dyDescent="0.25">
      <c r="C111" s="3"/>
      <c r="E111" s="4"/>
      <c r="F111" s="32"/>
      <c r="G111" s="32"/>
    </row>
    <row r="112" spans="1:7" s="2" customFormat="1" x14ac:dyDescent="0.25">
      <c r="C112" s="3"/>
      <c r="E112" s="4"/>
      <c r="F112" s="32"/>
      <c r="G112" s="32"/>
    </row>
    <row r="113" spans="3:7" s="2" customFormat="1" x14ac:dyDescent="0.25">
      <c r="C113" s="3"/>
      <c r="E113" s="4"/>
      <c r="F113" s="32"/>
      <c r="G113" s="32"/>
    </row>
    <row r="114" spans="3:7" s="2" customFormat="1" x14ac:dyDescent="0.25">
      <c r="C114" s="3"/>
      <c r="E114" s="4"/>
      <c r="F114" s="32"/>
      <c r="G114" s="32"/>
    </row>
    <row r="115" spans="3:7" s="2" customFormat="1" x14ac:dyDescent="0.25">
      <c r="C115" s="3"/>
      <c r="E115" s="4"/>
      <c r="F115" s="32"/>
      <c r="G115" s="32"/>
    </row>
    <row r="116" spans="3:7" s="2" customFormat="1" x14ac:dyDescent="0.25">
      <c r="C116" s="3"/>
      <c r="E116" s="4"/>
      <c r="F116" s="32"/>
      <c r="G116" s="32"/>
    </row>
    <row r="117" spans="3:7" s="2" customFormat="1" x14ac:dyDescent="0.25">
      <c r="C117" s="3"/>
      <c r="E117" s="4"/>
      <c r="F117" s="32"/>
      <c r="G117" s="32"/>
    </row>
    <row r="118" spans="3:7" s="2" customFormat="1" x14ac:dyDescent="0.25">
      <c r="C118" s="3"/>
      <c r="E118" s="4"/>
      <c r="F118" s="32"/>
      <c r="G118" s="32"/>
    </row>
    <row r="119" spans="3:7" s="2" customFormat="1" x14ac:dyDescent="0.25">
      <c r="C119" s="3"/>
      <c r="E119" s="4"/>
      <c r="F119" s="32"/>
      <c r="G119" s="32"/>
    </row>
    <row r="120" spans="3:7" s="2" customFormat="1" x14ac:dyDescent="0.25">
      <c r="C120" s="3"/>
      <c r="E120" s="4"/>
      <c r="F120" s="32"/>
      <c r="G120" s="32"/>
    </row>
    <row r="121" spans="3:7" s="2" customFormat="1" x14ac:dyDescent="0.25">
      <c r="C121" s="3"/>
      <c r="E121" s="4"/>
      <c r="F121" s="32"/>
      <c r="G121" s="32"/>
    </row>
    <row r="122" spans="3:7" s="2" customFormat="1" x14ac:dyDescent="0.25">
      <c r="C122" s="3"/>
      <c r="E122" s="4"/>
      <c r="F122" s="32"/>
      <c r="G122" s="32"/>
    </row>
    <row r="123" spans="3:7" s="2" customFormat="1" x14ac:dyDescent="0.25">
      <c r="C123" s="3"/>
      <c r="E123" s="4"/>
      <c r="F123" s="32"/>
      <c r="G123" s="32"/>
    </row>
    <row r="124" spans="3:7" s="2" customFormat="1" x14ac:dyDescent="0.25">
      <c r="C124" s="3"/>
      <c r="E124" s="4"/>
      <c r="F124" s="32"/>
      <c r="G124" s="32"/>
    </row>
    <row r="125" spans="3:7" s="2" customFormat="1" x14ac:dyDescent="0.25">
      <c r="C125" s="3"/>
      <c r="E125" s="4"/>
      <c r="F125" s="32"/>
      <c r="G125" s="32"/>
    </row>
    <row r="126" spans="3:7" s="2" customFormat="1" x14ac:dyDescent="0.25">
      <c r="C126" s="3"/>
      <c r="E126" s="4"/>
      <c r="F126" s="32"/>
      <c r="G126" s="32"/>
    </row>
    <row r="127" spans="3:7" s="2" customFormat="1" x14ac:dyDescent="0.25">
      <c r="C127" s="3"/>
      <c r="E127" s="4"/>
      <c r="F127" s="32"/>
      <c r="G127" s="32"/>
    </row>
    <row r="128" spans="3:7" s="2" customFormat="1" x14ac:dyDescent="0.25">
      <c r="C128" s="3"/>
      <c r="E128" s="4"/>
      <c r="F128" s="32"/>
      <c r="G128" s="32"/>
    </row>
    <row r="129" spans="3:7" s="2" customFormat="1" x14ac:dyDescent="0.25">
      <c r="C129" s="3"/>
      <c r="E129" s="4"/>
      <c r="F129" s="32"/>
      <c r="G129" s="32"/>
    </row>
    <row r="130" spans="3:7" s="2" customFormat="1" x14ac:dyDescent="0.25">
      <c r="C130" s="3"/>
      <c r="E130" s="4"/>
      <c r="F130" s="32"/>
      <c r="G130" s="32"/>
    </row>
    <row r="131" spans="3:7" s="2" customFormat="1" x14ac:dyDescent="0.25">
      <c r="C131" s="3"/>
      <c r="E131" s="4"/>
      <c r="F131" s="32"/>
      <c r="G131" s="32"/>
    </row>
    <row r="132" spans="3:7" s="2" customFormat="1" x14ac:dyDescent="0.25">
      <c r="C132" s="3"/>
      <c r="E132" s="4"/>
      <c r="F132" s="32"/>
      <c r="G132" s="32"/>
    </row>
    <row r="133" spans="3:7" s="2" customFormat="1" x14ac:dyDescent="0.25">
      <c r="C133" s="3"/>
      <c r="E133" s="4"/>
      <c r="F133" s="32"/>
      <c r="G133" s="32"/>
    </row>
    <row r="134" spans="3:7" s="2" customFormat="1" x14ac:dyDescent="0.25">
      <c r="C134" s="3"/>
      <c r="E134" s="4"/>
      <c r="F134" s="32"/>
      <c r="G134" s="32"/>
    </row>
    <row r="135" spans="3:7" s="2" customFormat="1" x14ac:dyDescent="0.25">
      <c r="C135" s="3"/>
      <c r="E135" s="4"/>
      <c r="F135" s="32"/>
      <c r="G135" s="32"/>
    </row>
    <row r="136" spans="3:7" s="2" customFormat="1" x14ac:dyDescent="0.25">
      <c r="C136" s="3"/>
      <c r="E136" s="4"/>
      <c r="F136" s="32"/>
      <c r="G136" s="32"/>
    </row>
    <row r="137" spans="3:7" s="2" customFormat="1" x14ac:dyDescent="0.25">
      <c r="C137" s="3"/>
      <c r="E137" s="4"/>
      <c r="F137" s="32"/>
      <c r="G137" s="32"/>
    </row>
  </sheetData>
  <mergeCells count="3">
    <mergeCell ref="A1:F1"/>
    <mergeCell ref="A3:F3"/>
    <mergeCell ref="A4:F4"/>
  </mergeCells>
  <dataValidations disablePrompts="1" count="1">
    <dataValidation type="list" allowBlank="1" showInputMessage="1" showErrorMessage="1" sqref="B12 B6:B10 B14:B386" xr:uid="{00000000-0002-0000-0000-000000000000}">
      <formula1>#REF!</formula1>
    </dataValidation>
  </dataValidations>
  <pageMargins left="0.31496062992125984" right="0.23622047244094491" top="0.39370078740157483" bottom="0.35433070866141736" header="0.19685039370078741" footer="0.19685039370078741"/>
  <pageSetup paperSize="9" scale="4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Réponses CEA</vt:lpstr>
      <vt:lpstr>'Réponses CEA'!Zone_d_impression</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ESTOR Laura 264938</dc:creator>
  <cp:lastModifiedBy>ALUNNI MENICHINI Loubna 264853</cp:lastModifiedBy>
  <cp:lastPrinted>2022-03-11T08:08:06Z</cp:lastPrinted>
  <dcterms:created xsi:type="dcterms:W3CDTF">2022-03-07T14:47:29Z</dcterms:created>
  <dcterms:modified xsi:type="dcterms:W3CDTF">2025-06-19T14:12:33Z</dcterms:modified>
</cp:coreProperties>
</file>